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hidePivotFieldList="1"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38B2BCF-7368-4769-88E9-4C9112CAB32E}" xr6:coauthVersionLast="47" xr6:coauthVersionMax="47" xr10:uidLastSave="{00000000-0000-0000-0000-000000000000}"/>
  <bookViews>
    <workbookView xWindow="-120" yWindow="-120" windowWidth="29040" windowHeight="15840" activeTab="1" xr2:uid="{322C4DD7-96B3-4218-B6D1-7855A19B32A4}"/>
  </bookViews>
  <sheets>
    <sheet name="Vysvětlivky" sheetId="9" r:id="rId1"/>
    <sheet name="Přehled" sheetId="4" r:id="rId2"/>
    <sheet name="06211 v krajích" sheetId="10" r:id="rId3"/>
  </sheets>
  <definedNames>
    <definedName name="_xlnm._FilterDatabase" localSheetId="1" hidden="1">Přehled!$A$1:$N$421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<sst xmlns="http://schemas.openxmlformats.org/spreadsheetml/2006/main" count="4934" uniqueCount="1725">
  <si>
    <t>01413000</t>
  </si>
  <si>
    <t>Canadian Medical s.r.o.</t>
  </si>
  <si>
    <t>01413953</t>
  </si>
  <si>
    <t>603</t>
  </si>
  <si>
    <t>06021</t>
  </si>
  <si>
    <t>02004000</t>
  </si>
  <si>
    <t>Všeobecná fakultní nemocnice v Praze</t>
  </si>
  <si>
    <t>02004543</t>
  </si>
  <si>
    <t>08006000</t>
  </si>
  <si>
    <t>Fakultní nemocnice Bulovka</t>
  </si>
  <si>
    <t>08006194</t>
  </si>
  <si>
    <t>921</t>
  </si>
  <si>
    <t>09600000</t>
  </si>
  <si>
    <t>MUDr. Lubomír Mikulášek</t>
  </si>
  <si>
    <t>09600001</t>
  </si>
  <si>
    <t>09600002</t>
  </si>
  <si>
    <t>10002000</t>
  </si>
  <si>
    <t>Fakultní nemocnice Královské Vinohrady</t>
  </si>
  <si>
    <t>10002650</t>
  </si>
  <si>
    <t>22101000</t>
  </si>
  <si>
    <t>Oblastní nemocnice Kladno, a.s., nemocnice Středočeského kraje</t>
  </si>
  <si>
    <t>22101059</t>
  </si>
  <si>
    <t>22102000</t>
  </si>
  <si>
    <t>Nemocnice Slaný</t>
  </si>
  <si>
    <t>22102555</t>
  </si>
  <si>
    <t>27001000</t>
  </si>
  <si>
    <t>Nemocnice Nymburk s.r.o.</t>
  </si>
  <si>
    <t>27001770</t>
  </si>
  <si>
    <t>27001847</t>
  </si>
  <si>
    <t>27001868</t>
  </si>
  <si>
    <t>33100000</t>
  </si>
  <si>
    <t>Nemocnice Český Krumlov, a.s.</t>
  </si>
  <si>
    <t>33100930</t>
  </si>
  <si>
    <t>36101000</t>
  </si>
  <si>
    <t>Nemocnice Písek, a.s.</t>
  </si>
  <si>
    <t>36101055</t>
  </si>
  <si>
    <t>37101000</t>
  </si>
  <si>
    <t>Nemocnice Prachatice, a.s.</t>
  </si>
  <si>
    <t>37101239</t>
  </si>
  <si>
    <t>38001000</t>
  </si>
  <si>
    <t>Nemocnice Strakonice, a.s.</t>
  </si>
  <si>
    <t>38001206</t>
  </si>
  <si>
    <t>40001000</t>
  </si>
  <si>
    <t>Domažlická nemocnice, a.s..</t>
  </si>
  <si>
    <t>40001255</t>
  </si>
  <si>
    <t>40001254</t>
  </si>
  <si>
    <t>40001252</t>
  </si>
  <si>
    <t>41480000</t>
  </si>
  <si>
    <t>Mgr. Aneta Menclová</t>
  </si>
  <si>
    <t>41480305</t>
  </si>
  <si>
    <t>42008234</t>
  </si>
  <si>
    <t>Karlovarská krajská nemocnice a.s.</t>
  </si>
  <si>
    <t>42008933</t>
  </si>
  <si>
    <t>42008930</t>
  </si>
  <si>
    <t>43010000</t>
  </si>
  <si>
    <t>Sušická nemocnice s.r.o.</t>
  </si>
  <si>
    <t>43010461</t>
  </si>
  <si>
    <t>48008000</t>
  </si>
  <si>
    <t>Nemocnice Sokolov s.r.o.</t>
  </si>
  <si>
    <t>48008155</t>
  </si>
  <si>
    <t>48008955</t>
  </si>
  <si>
    <t>52120000</t>
  </si>
  <si>
    <t>Nemocnice Kadaň s.r.o.</t>
  </si>
  <si>
    <t>52120024</t>
  </si>
  <si>
    <t>52120520</t>
  </si>
  <si>
    <t>52120151</t>
  </si>
  <si>
    <t>55021000</t>
  </si>
  <si>
    <t>Krajská zdravotní a.s.</t>
  </si>
  <si>
    <t>55021009</t>
  </si>
  <si>
    <t>55021952</t>
  </si>
  <si>
    <t>59001000</t>
  </si>
  <si>
    <t>Krajská zdravotní, a.s.</t>
  </si>
  <si>
    <t>59001387</t>
  </si>
  <si>
    <t>59001363</t>
  </si>
  <si>
    <t>6F3</t>
  </si>
  <si>
    <t>59001382</t>
  </si>
  <si>
    <t>61004000</t>
  </si>
  <si>
    <t>Fakultní nemocnice Hradec Králové</t>
  </si>
  <si>
    <t>61004679</t>
  </si>
  <si>
    <t>64001000</t>
  </si>
  <si>
    <t>Oblastní nemocnice Náchod a.s.</t>
  </si>
  <si>
    <t>64001633</t>
  </si>
  <si>
    <t>64001632</t>
  </si>
  <si>
    <t>67018000</t>
  </si>
  <si>
    <t>Martina Suchardová</t>
  </si>
  <si>
    <t>67018001</t>
  </si>
  <si>
    <t>71113000</t>
  </si>
  <si>
    <t>Nemocnice Boskovice s.r.o.</t>
  </si>
  <si>
    <t>71113293</t>
  </si>
  <si>
    <t>71113166</t>
  </si>
  <si>
    <t>72100000</t>
  </si>
  <si>
    <t>Fakultní nemocnice Brno</t>
  </si>
  <si>
    <t>72100831</t>
  </si>
  <si>
    <t>72100830</t>
  </si>
  <si>
    <t>75001000</t>
  </si>
  <si>
    <t>Nemocnice TGM Hodonín, příspěvková organizace</t>
  </si>
  <si>
    <t>75001001</t>
  </si>
  <si>
    <t>76001000</t>
  </si>
  <si>
    <t>Nemocnice Jihlava, příspěvková organizace</t>
  </si>
  <si>
    <t>76001037</t>
  </si>
  <si>
    <t>76536000</t>
  </si>
  <si>
    <t>GYNTELČ s.r.o.</t>
  </si>
  <si>
    <t>76536546</t>
  </si>
  <si>
    <t>76568000</t>
  </si>
  <si>
    <t>MUDr. Libor Kopuletý</t>
  </si>
  <si>
    <t>76568140</t>
  </si>
  <si>
    <t>76568135</t>
  </si>
  <si>
    <t>77001000</t>
  </si>
  <si>
    <t>Kroměřížská nemocnice a.s.</t>
  </si>
  <si>
    <t>77001024</t>
  </si>
  <si>
    <t>82001000</t>
  </si>
  <si>
    <t>Krajská nemocnice T. Bati, a.s.</t>
  </si>
  <si>
    <t>82001077</t>
  </si>
  <si>
    <t>84703000</t>
  </si>
  <si>
    <t>MUDr. Stanislav Zeman</t>
  </si>
  <si>
    <t>84703302</t>
  </si>
  <si>
    <t>85733000</t>
  </si>
  <si>
    <t>GYNKARD S.R.O.</t>
  </si>
  <si>
    <t>85733001</t>
  </si>
  <si>
    <t>85737000</t>
  </si>
  <si>
    <t>ORTOGYN S.R.O.</t>
  </si>
  <si>
    <t>85737002</t>
  </si>
  <si>
    <t>86101381</t>
  </si>
  <si>
    <t>Nemocnice ve Frýdku-Místku, příspěvková organizace</t>
  </si>
  <si>
    <t>86101330</t>
  </si>
  <si>
    <t>87001404</t>
  </si>
  <si>
    <t>Nemocnice Karviná - Ráj, příspěvková organizace</t>
  </si>
  <si>
    <t>87001463</t>
  </si>
  <si>
    <t>87001663</t>
  </si>
  <si>
    <t>87004886</t>
  </si>
  <si>
    <t>Nemocnice Havířov, příspěvková organizace</t>
  </si>
  <si>
    <t>87004665</t>
  </si>
  <si>
    <t>87004603</t>
  </si>
  <si>
    <t>87004664</t>
  </si>
  <si>
    <t>90001526</t>
  </si>
  <si>
    <t>Slezská nemocnice v Opavě, příspěvková organizace</t>
  </si>
  <si>
    <t>90001245</t>
  </si>
  <si>
    <t>90001244</t>
  </si>
  <si>
    <t>91001000</t>
  </si>
  <si>
    <t>Městská nemocnice Ostrava, příspěvková organizace</t>
  </si>
  <si>
    <t>91001766</t>
  </si>
  <si>
    <t>91009000</t>
  </si>
  <si>
    <t>Fakultní nemocnice Ostrava</t>
  </si>
  <si>
    <t>91009259</t>
  </si>
  <si>
    <t>91009250</t>
  </si>
  <si>
    <t>91009247</t>
  </si>
  <si>
    <t>91950000</t>
  </si>
  <si>
    <t>Nemocnice AGEL Ostrava-Vítkovice a.s.</t>
  </si>
  <si>
    <t>91950034</t>
  </si>
  <si>
    <t>91950135</t>
  </si>
  <si>
    <t>91950263</t>
  </si>
  <si>
    <t>93201000</t>
  </si>
  <si>
    <t>Nemocnice Šumperk a.s.</t>
  </si>
  <si>
    <t>93201120</t>
  </si>
  <si>
    <t>93201112</t>
  </si>
  <si>
    <t>06023</t>
  </si>
  <si>
    <t>25310000</t>
  </si>
  <si>
    <t>ALMEDA, a.s.</t>
  </si>
  <si>
    <t>25310246</t>
  </si>
  <si>
    <t>26001000</t>
  </si>
  <si>
    <t>Oblastní nemocnice Mladá Boleslav, a.s., nemocnice Středočeského kraje</t>
  </si>
  <si>
    <t>26001239</t>
  </si>
  <si>
    <t>01208000</t>
  </si>
  <si>
    <t>GYNNO GROUP s.r.o.</t>
  </si>
  <si>
    <t>01208001</t>
  </si>
  <si>
    <t>06211</t>
  </si>
  <si>
    <t>01336000</t>
  </si>
  <si>
    <t>Medilex, s.r.o.</t>
  </si>
  <si>
    <t>01336001</t>
  </si>
  <si>
    <t>01338000</t>
  </si>
  <si>
    <t>GynCare Praha spol. s r.o.</t>
  </si>
  <si>
    <t>01338001</t>
  </si>
  <si>
    <t>01431000</t>
  </si>
  <si>
    <t>Gyn Krup s.r.o.</t>
  </si>
  <si>
    <t>01431004</t>
  </si>
  <si>
    <t>01431003</t>
  </si>
  <si>
    <t>01474000</t>
  </si>
  <si>
    <t>ProFemme s.r.o.</t>
  </si>
  <si>
    <t>01474001</t>
  </si>
  <si>
    <t>01499000</t>
  </si>
  <si>
    <t>A.G.A.POR. s.r.o.</t>
  </si>
  <si>
    <t>01499001</t>
  </si>
  <si>
    <t>02061000</t>
  </si>
  <si>
    <t>GYNPRAXE s.r.o.</t>
  </si>
  <si>
    <t>02061003</t>
  </si>
  <si>
    <t>02362000</t>
  </si>
  <si>
    <t>Poliklinika I. P. Pavlova</t>
  </si>
  <si>
    <t>02362001</t>
  </si>
  <si>
    <t>02381000</t>
  </si>
  <si>
    <t>Dopravní zdravotnictví a.s.</t>
  </si>
  <si>
    <t>02381004</t>
  </si>
  <si>
    <t>04313000</t>
  </si>
  <si>
    <t>Aprofema Medically s.r.o.</t>
  </si>
  <si>
    <t>04313001</t>
  </si>
  <si>
    <t>04396000</t>
  </si>
  <si>
    <t>MUDR. MATĚJOVSKÝ ANTONÍN</t>
  </si>
  <si>
    <t>04396001</t>
  </si>
  <si>
    <t>04756000</t>
  </si>
  <si>
    <t>GYN-STOM s.r.o.</t>
  </si>
  <si>
    <t>04756001</t>
  </si>
  <si>
    <t>04828000</t>
  </si>
  <si>
    <t>MUDR. MIROSLAV STARÝ</t>
  </si>
  <si>
    <t>04828001</t>
  </si>
  <si>
    <t>05376000</t>
  </si>
  <si>
    <t>MUDR. KOUBA LADISLAV</t>
  </si>
  <si>
    <t>05376001</t>
  </si>
  <si>
    <t>05414000</t>
  </si>
  <si>
    <t>OK-gyn s.r.o.</t>
  </si>
  <si>
    <t>05414003</t>
  </si>
  <si>
    <t>05609000</t>
  </si>
  <si>
    <t>MUDR. ČÁBELOVÁ MARIE</t>
  </si>
  <si>
    <t>05609001</t>
  </si>
  <si>
    <t>05631000</t>
  </si>
  <si>
    <t>GYNEVA.CZ, s.r.o.</t>
  </si>
  <si>
    <t>05631001</t>
  </si>
  <si>
    <t>05664000</t>
  </si>
  <si>
    <t>EUC Klinika Praha a.s.</t>
  </si>
  <si>
    <t>05664001</t>
  </si>
  <si>
    <t>05664002</t>
  </si>
  <si>
    <t>05821000</t>
  </si>
  <si>
    <t>MUDr. Vladimír Folauf s.r.o.</t>
  </si>
  <si>
    <t>05821001</t>
  </si>
  <si>
    <t>06041000</t>
  </si>
  <si>
    <t>Gynmedic GP s.r.o.</t>
  </si>
  <si>
    <t>06041001</t>
  </si>
  <si>
    <t>06307000</t>
  </si>
  <si>
    <t>LEVRET,S.R.O.</t>
  </si>
  <si>
    <t>06307001</t>
  </si>
  <si>
    <t>06580000</t>
  </si>
  <si>
    <t>MUDr. Antonín Kaprál s.r.o.</t>
  </si>
  <si>
    <t>06580001</t>
  </si>
  <si>
    <t>06632000</t>
  </si>
  <si>
    <t>GYNPORT s.r.o.</t>
  </si>
  <si>
    <t>06632001</t>
  </si>
  <si>
    <t>08302000</t>
  </si>
  <si>
    <t>ŠACH IVAN MUDR.</t>
  </si>
  <si>
    <t>08302001</t>
  </si>
  <si>
    <t>08302002</t>
  </si>
  <si>
    <t>09027000</t>
  </si>
  <si>
    <t>GynPrahaPlus s.r.o.</t>
  </si>
  <si>
    <t>09027002</t>
  </si>
  <si>
    <t>09115000</t>
  </si>
  <si>
    <t>Gynclin s.r.o.</t>
  </si>
  <si>
    <t>09115001</t>
  </si>
  <si>
    <t>09115002</t>
  </si>
  <si>
    <t>09448000</t>
  </si>
  <si>
    <t>GYNOSAN,S.R.O.</t>
  </si>
  <si>
    <t>09448001</t>
  </si>
  <si>
    <t>14065000</t>
  </si>
  <si>
    <t>Medicon a.s.</t>
  </si>
  <si>
    <t>14065003</t>
  </si>
  <si>
    <t>14111000</t>
  </si>
  <si>
    <t>MUDr. Bedřich Turin</t>
  </si>
  <si>
    <t>14111001</t>
  </si>
  <si>
    <t>14120000</t>
  </si>
  <si>
    <t>GYMUNO, spol. s r.o.</t>
  </si>
  <si>
    <t>14120002</t>
  </si>
  <si>
    <t>14341000</t>
  </si>
  <si>
    <t>JMT Gyncentrum s.r.o.</t>
  </si>
  <si>
    <t>14341001</t>
  </si>
  <si>
    <t>21001000</t>
  </si>
  <si>
    <t>JESSENIA a.s.</t>
  </si>
  <si>
    <t>21001245</t>
  </si>
  <si>
    <t>21002000</t>
  </si>
  <si>
    <t>NH Hospital a.s.</t>
  </si>
  <si>
    <t>21002603</t>
  </si>
  <si>
    <t>21002526</t>
  </si>
  <si>
    <t>21002621</t>
  </si>
  <si>
    <t>21002528</t>
  </si>
  <si>
    <t>21604000</t>
  </si>
  <si>
    <t>VK Medica s.r.o.</t>
  </si>
  <si>
    <t>21604001</t>
  </si>
  <si>
    <t>22119000</t>
  </si>
  <si>
    <t>EUC Klinika Kladno s.r.o.</t>
  </si>
  <si>
    <t>22122402</t>
  </si>
  <si>
    <t>23174000</t>
  </si>
  <si>
    <t>GYNEKOLOGIE Bumbera s.r.o.</t>
  </si>
  <si>
    <t>23174174</t>
  </si>
  <si>
    <t>24122000</t>
  </si>
  <si>
    <t>GYNADA 2 s.r.o.</t>
  </si>
  <si>
    <t>24122508</t>
  </si>
  <si>
    <t>24156000</t>
  </si>
  <si>
    <t>IHNATÍKOVÁ FRANTIŠKA MUDR. GYNEKOLOGICKÁ ORDINACE</t>
  </si>
  <si>
    <t>24156021</t>
  </si>
  <si>
    <t>24163000</t>
  </si>
  <si>
    <t>BÁRTLOVÁ VANDA MUDR. GYNEKOLOGIE A PORODNICTVÍ</t>
  </si>
  <si>
    <t>24163020</t>
  </si>
  <si>
    <t>26001847</t>
  </si>
  <si>
    <t>26001855</t>
  </si>
  <si>
    <t>26001280</t>
  </si>
  <si>
    <t>26001844</t>
  </si>
  <si>
    <t>27075000</t>
  </si>
  <si>
    <t>MUDR.ZDENĚK PODLESNÝ FEMINA GYN-PRIVAT</t>
  </si>
  <si>
    <t>27075149</t>
  </si>
  <si>
    <t>27078000</t>
  </si>
  <si>
    <t>MUDR. VRATISLAV ŠIMON S.R.O. GYNEKOLOGIE A PORODNICTVÍ</t>
  </si>
  <si>
    <t>27078031</t>
  </si>
  <si>
    <t>27079000</t>
  </si>
  <si>
    <t>GYNDY S.R.O. GYNEKOLOGIE A PORODNICTVÍ MUDR. ZDENĚK DYŇKA</t>
  </si>
  <si>
    <t>27079030</t>
  </si>
  <si>
    <t>27147000</t>
  </si>
  <si>
    <t>Lugyn s.r.o.</t>
  </si>
  <si>
    <t>27147001</t>
  </si>
  <si>
    <t>27175000</t>
  </si>
  <si>
    <t>GYNEKOGIE Klumpar s.r.o.</t>
  </si>
  <si>
    <t>27175091</t>
  </si>
  <si>
    <t>27175092</t>
  </si>
  <si>
    <t>27175090</t>
  </si>
  <si>
    <t>27273000</t>
  </si>
  <si>
    <t>MUDr. Aleš Toman s.r.o.</t>
  </si>
  <si>
    <t>27273773</t>
  </si>
  <si>
    <t>27291000</t>
  </si>
  <si>
    <t>MUDR. JAN LUXEMBURK GYNEKOLOGIE A PORODNICTVÍ</t>
  </si>
  <si>
    <t>27291800</t>
  </si>
  <si>
    <t>28023000</t>
  </si>
  <si>
    <t>FEMCARE s.r.o.</t>
  </si>
  <si>
    <t>28023130</t>
  </si>
  <si>
    <t>29076000</t>
  </si>
  <si>
    <t>Gynekologie u Berounky s.r.o.</t>
  </si>
  <si>
    <t>29076001</t>
  </si>
  <si>
    <t>29906000</t>
  </si>
  <si>
    <t>Gynekologie Dobřichovice s.r.o.</t>
  </si>
  <si>
    <t>29906001</t>
  </si>
  <si>
    <t>31004000</t>
  </si>
  <si>
    <t>BÁČA JIŘÍ MUDR. GYNEKOLOGIE A PORODNICTVÍ</t>
  </si>
  <si>
    <t>31004004</t>
  </si>
  <si>
    <t>31033000</t>
  </si>
  <si>
    <t>MUDr.Alena Bláhová,odborná ženská lékařka</t>
  </si>
  <si>
    <t>31033008</t>
  </si>
  <si>
    <t>32825000</t>
  </si>
  <si>
    <t>GYN Centrum ČB s.r.o.</t>
  </si>
  <si>
    <t>32825001</t>
  </si>
  <si>
    <t>34468000</t>
  </si>
  <si>
    <t>Prof. MUDr. Miloš Velemínský s.r.o.</t>
  </si>
  <si>
    <t>34468005</t>
  </si>
  <si>
    <t>36889000</t>
  </si>
  <si>
    <t>TYLL RUDOLF MUDR.</t>
  </si>
  <si>
    <t>36889001</t>
  </si>
  <si>
    <t>37846000</t>
  </si>
  <si>
    <t>GyneCare s.r.o.</t>
  </si>
  <si>
    <t>37846001</t>
  </si>
  <si>
    <t>39037000</t>
  </si>
  <si>
    <t>GYN – POR ambulance Tábor s.r.o.</t>
  </si>
  <si>
    <t>39037002</t>
  </si>
  <si>
    <t>39307000</t>
  </si>
  <si>
    <t>Gyntamed s.r.o.</t>
  </si>
  <si>
    <t>39307001</t>
  </si>
  <si>
    <t>40147000</t>
  </si>
  <si>
    <t>GYNOMA s.r.o.</t>
  </si>
  <si>
    <t>40147001</t>
  </si>
  <si>
    <t>41005000</t>
  </si>
  <si>
    <t>MATOUŠEK VRATISLAV MUDR. GYNEKOLOGIE-PORODNICTVÍ</t>
  </si>
  <si>
    <t>41005189</t>
  </si>
  <si>
    <t>41060000</t>
  </si>
  <si>
    <t>GaP SPA MUDr.Seifert s.r.o.</t>
  </si>
  <si>
    <t>41060094</t>
  </si>
  <si>
    <t>42104000</t>
  </si>
  <si>
    <t>VARAPALO, s.r.o.</t>
  </si>
  <si>
    <t>42104145</t>
  </si>
  <si>
    <t>42195000</t>
  </si>
  <si>
    <t>Arias-Stella s.r.o.</t>
  </si>
  <si>
    <t>42195158</t>
  </si>
  <si>
    <t>42195603</t>
  </si>
  <si>
    <t>42567000</t>
  </si>
  <si>
    <t>SICHERNSAD s.r.o.</t>
  </si>
  <si>
    <t>42567481</t>
  </si>
  <si>
    <t>42708000</t>
  </si>
  <si>
    <t>GynSpa Medica s.r.o.</t>
  </si>
  <si>
    <t>42708603</t>
  </si>
  <si>
    <t>42734000</t>
  </si>
  <si>
    <t>Ambulance Penta s.r.o.</t>
  </si>
  <si>
    <t>42734603</t>
  </si>
  <si>
    <t>43204000</t>
  </si>
  <si>
    <t>SKOČIL VLADIMÍR MUDR. GYNEKOLOGIE-PORODNICTVÍ</t>
  </si>
  <si>
    <t>43204001</t>
  </si>
  <si>
    <t>44283000</t>
  </si>
  <si>
    <t>EUC Klinika Plzeň s.r.o.</t>
  </si>
  <si>
    <t>44283412</t>
  </si>
  <si>
    <t>44436000</t>
  </si>
  <si>
    <t>GYNESAKAL s.r.o.</t>
  </si>
  <si>
    <t>44436001</t>
  </si>
  <si>
    <t>44468000</t>
  </si>
  <si>
    <t>Privátní gynekologická praxe s.r.o.</t>
  </si>
  <si>
    <t>44468001</t>
  </si>
  <si>
    <t>44785000</t>
  </si>
  <si>
    <t>PRIMAGYN s.r.o.</t>
  </si>
  <si>
    <t>44785001</t>
  </si>
  <si>
    <t>45001000</t>
  </si>
  <si>
    <t>Stodská nemocnice, a.s.</t>
  </si>
  <si>
    <t>45001515</t>
  </si>
  <si>
    <t>45001514</t>
  </si>
  <si>
    <t>47310000</t>
  </si>
  <si>
    <t>MUDr. Ilona Holubová</t>
  </si>
  <si>
    <t>47310003</t>
  </si>
  <si>
    <t>47310001</t>
  </si>
  <si>
    <t>47310002</t>
  </si>
  <si>
    <t>47333000</t>
  </si>
  <si>
    <t>GYNOBE, s.r.o. MUDr.Pavel Novák,gynekologie Srbova 216, 337 01 Rokycany</t>
  </si>
  <si>
    <t>47333001</t>
  </si>
  <si>
    <t>50045001</t>
  </si>
  <si>
    <t>Gynekologie Plus, s.r.o.</t>
  </si>
  <si>
    <t>50056000</t>
  </si>
  <si>
    <t>GYN CL s.r.o.</t>
  </si>
  <si>
    <t>50056001</t>
  </si>
  <si>
    <t>50137001</t>
  </si>
  <si>
    <t>MUDr. Synáková - Gynekologie - s.r.o.</t>
  </si>
  <si>
    <t>50137002</t>
  </si>
  <si>
    <t>50167000</t>
  </si>
  <si>
    <t>MUDr.Eva PŮTOVÁ</t>
  </si>
  <si>
    <t>50167001</t>
  </si>
  <si>
    <t>50245000</t>
  </si>
  <si>
    <t>Zdravotnické středisko Hvozd s.r.o.</t>
  </si>
  <si>
    <t>50245003</t>
  </si>
  <si>
    <t>50245001</t>
  </si>
  <si>
    <t>51100000</t>
  </si>
  <si>
    <t>51100044</t>
  </si>
  <si>
    <t>51100046</t>
  </si>
  <si>
    <t>51100784</t>
  </si>
  <si>
    <t>51338000</t>
  </si>
  <si>
    <t>MUDr.Martn ŠEDIVÝ</t>
  </si>
  <si>
    <t>51338001</t>
  </si>
  <si>
    <t>51791000</t>
  </si>
  <si>
    <t>MUDr.Marie Šťastná, gynekologická ordinace s.r.o.</t>
  </si>
  <si>
    <t>51791001</t>
  </si>
  <si>
    <t>51896000</t>
  </si>
  <si>
    <t>MUDr.Oumar Bailo BALDÉ</t>
  </si>
  <si>
    <t>51896001</t>
  </si>
  <si>
    <t>52110000</t>
  </si>
  <si>
    <t>52110127</t>
  </si>
  <si>
    <t>52218000</t>
  </si>
  <si>
    <t>Gynjas, s.r.o.</t>
  </si>
  <si>
    <t>52218001</t>
  </si>
  <si>
    <t>52228000</t>
  </si>
  <si>
    <t>GYNAM MUDr.Alena Milotová, s.r.o.</t>
  </si>
  <si>
    <t>52228001</t>
  </si>
  <si>
    <t>52261000</t>
  </si>
  <si>
    <t>Gynar, s.r.o.</t>
  </si>
  <si>
    <t>52261001</t>
  </si>
  <si>
    <t>52720000</t>
  </si>
  <si>
    <t>GYNWELL s.r.o.</t>
  </si>
  <si>
    <t>52720001</t>
  </si>
  <si>
    <t>53303000</t>
  </si>
  <si>
    <t>Gynekologie Jírová s.r.o.</t>
  </si>
  <si>
    <t>53303001</t>
  </si>
  <si>
    <t>53503000</t>
  </si>
  <si>
    <t>MUDr.JÖRGOVÁ s.r.o.</t>
  </si>
  <si>
    <t>53503069</t>
  </si>
  <si>
    <t>53554000</t>
  </si>
  <si>
    <t>MEDOPS s.r.o.</t>
  </si>
  <si>
    <t>53554158</t>
  </si>
  <si>
    <t>53729000</t>
  </si>
  <si>
    <t>Vivegyn s.r.o.</t>
  </si>
  <si>
    <t>53729001</t>
  </si>
  <si>
    <t>53745000</t>
  </si>
  <si>
    <t>Jablogyn s.r.o.</t>
  </si>
  <si>
    <t>53745001</t>
  </si>
  <si>
    <t>54117000</t>
  </si>
  <si>
    <t>GynBlue s.r.o.</t>
  </si>
  <si>
    <t>54117462</t>
  </si>
  <si>
    <t>54289000</t>
  </si>
  <si>
    <t>Gynekologie MUDr. Martina Krausová s.r.o.</t>
  </si>
  <si>
    <t>54289001</t>
  </si>
  <si>
    <t>54298000</t>
  </si>
  <si>
    <t>Gynekologie Liberec s.r.o.</t>
  </si>
  <si>
    <t>54298001</t>
  </si>
  <si>
    <t>54497000</t>
  </si>
  <si>
    <t>MUDr.Jarmila Škodová s.r.o.</t>
  </si>
  <si>
    <t>54497179</t>
  </si>
  <si>
    <t>54754000</t>
  </si>
  <si>
    <t>GENNET, s.r.o.</t>
  </si>
  <si>
    <t>54754004</t>
  </si>
  <si>
    <t>55039000</t>
  </si>
  <si>
    <t>Nemocnice Roudnice nad Labem s.r.o.</t>
  </si>
  <si>
    <t>55039230</t>
  </si>
  <si>
    <t>55168000</t>
  </si>
  <si>
    <t>Gynekologie Lovosice s.r.o.</t>
  </si>
  <si>
    <t>55168001</t>
  </si>
  <si>
    <t>55192000</t>
  </si>
  <si>
    <t>MUDr.Libor PARDUBICKÝ</t>
  </si>
  <si>
    <t>55262000</t>
  </si>
  <si>
    <t>GYN-Roudnice n./L. s.r.o.</t>
  </si>
  <si>
    <t>55262001</t>
  </si>
  <si>
    <t>55771000</t>
  </si>
  <si>
    <t>MUDr.Dimitrina HATAŠOVÁ</t>
  </si>
  <si>
    <t>55771001</t>
  </si>
  <si>
    <t>56315000</t>
  </si>
  <si>
    <t>GYNOFT s.r.o.</t>
  </si>
  <si>
    <t>56315002</t>
  </si>
  <si>
    <t>56315001</t>
  </si>
  <si>
    <t>57001000</t>
  </si>
  <si>
    <t>57001862</t>
  </si>
  <si>
    <t>57001035</t>
  </si>
  <si>
    <t>57207000</t>
  </si>
  <si>
    <t>NeoGyn-Privat s.r.o.</t>
  </si>
  <si>
    <t>57207203</t>
  </si>
  <si>
    <t>57211000</t>
  </si>
  <si>
    <t>MUDr.Karel KULOVANÝ</t>
  </si>
  <si>
    <t>57211270</t>
  </si>
  <si>
    <t>57230000</t>
  </si>
  <si>
    <t>MUDr.Eva OHÁŇKOVÁ</t>
  </si>
  <si>
    <t>57230197</t>
  </si>
  <si>
    <t>57272000</t>
  </si>
  <si>
    <t>GYNVITAE s.r.o.</t>
  </si>
  <si>
    <t>57272258</t>
  </si>
  <si>
    <t>58104000</t>
  </si>
  <si>
    <t>Hornická nemocnice s poliklinikou spol. s r.o.</t>
  </si>
  <si>
    <t>58104057</t>
  </si>
  <si>
    <t>58235000</t>
  </si>
  <si>
    <t>MUDr.Jozef MESÍK</t>
  </si>
  <si>
    <t>58235158</t>
  </si>
  <si>
    <t>58236000</t>
  </si>
  <si>
    <t>MUDr.Jan LÍMAN</t>
  </si>
  <si>
    <t>58236148</t>
  </si>
  <si>
    <t>58540000</t>
  </si>
  <si>
    <t>ČernýGyn s.r.o.</t>
  </si>
  <si>
    <t>58540039</t>
  </si>
  <si>
    <t>58597000</t>
  </si>
  <si>
    <t>Stellart s.r.o.</t>
  </si>
  <si>
    <t>58597597</t>
  </si>
  <si>
    <t>58604000</t>
  </si>
  <si>
    <t>MUDr.Petr PUCHMELTR</t>
  </si>
  <si>
    <t>58604235</t>
  </si>
  <si>
    <t>58620000</t>
  </si>
  <si>
    <t>Ordinace MediFem, s.r.o.</t>
  </si>
  <si>
    <t>58620001</t>
  </si>
  <si>
    <t>59025000</t>
  </si>
  <si>
    <t>GYN - SONO s.r.o.</t>
  </si>
  <si>
    <t>59025001</t>
  </si>
  <si>
    <t>59027000</t>
  </si>
  <si>
    <t>MUDr.Jaromír POŠAR</t>
  </si>
  <si>
    <t>59027002</t>
  </si>
  <si>
    <t>59028000</t>
  </si>
  <si>
    <t>MUDr. Klára Müllerová</t>
  </si>
  <si>
    <t>59028002</t>
  </si>
  <si>
    <t>59074001</t>
  </si>
  <si>
    <t>MUDr.Jan KRENÍK</t>
  </si>
  <si>
    <t>59135000</t>
  </si>
  <si>
    <t>MUDr.Hilmi-Mahmoud AL-ERAIDI</t>
  </si>
  <si>
    <t>59135001</t>
  </si>
  <si>
    <t>59138000</t>
  </si>
  <si>
    <t>MUDr.Pavel LAVIČKA</t>
  </si>
  <si>
    <t>59138002</t>
  </si>
  <si>
    <t>59138001</t>
  </si>
  <si>
    <t>59143000</t>
  </si>
  <si>
    <t>TeeS s.r.o.</t>
  </si>
  <si>
    <t>59143001</t>
  </si>
  <si>
    <t>59210000</t>
  </si>
  <si>
    <t>MUDr.Jiří ZAHRÁDKA</t>
  </si>
  <si>
    <t>59210001</t>
  </si>
  <si>
    <t>59368000</t>
  </si>
  <si>
    <t>Gynekologie MUDr. Brožek s.r.o.</t>
  </si>
  <si>
    <t>59368001</t>
  </si>
  <si>
    <t>59409000</t>
  </si>
  <si>
    <t>GYNTES s.r.o.</t>
  </si>
  <si>
    <t>59409001</t>
  </si>
  <si>
    <t>59466000</t>
  </si>
  <si>
    <t>Moje Gynee</t>
  </si>
  <si>
    <t>59466001</t>
  </si>
  <si>
    <t>60008000</t>
  </si>
  <si>
    <t>Gynekologie - MUDr. Karel Přibyl s.r.o.</t>
  </si>
  <si>
    <t>60008001</t>
  </si>
  <si>
    <t>60030000</t>
  </si>
  <si>
    <t>GYNEKOLOGICKO - PORODNICKÁ AMBULANCE, MUDr. Melounová, Chotěboř, s.r.o.</t>
  </si>
  <si>
    <t>60030001</t>
  </si>
  <si>
    <t>60045000</t>
  </si>
  <si>
    <t>MUDr. Libor Šťastný</t>
  </si>
  <si>
    <t>60045002</t>
  </si>
  <si>
    <t>60337000</t>
  </si>
  <si>
    <t>Gynekologie HB s.r.o.</t>
  </si>
  <si>
    <t>60337001</t>
  </si>
  <si>
    <t>61114000</t>
  </si>
  <si>
    <t>GYN-MA s r.o.</t>
  </si>
  <si>
    <t>61114001</t>
  </si>
  <si>
    <t>61140000</t>
  </si>
  <si>
    <t>KÁRNÍKOVÁ TAŤÁNA MUDR. GYNEKOLOGIE A PORODNICTVÍ</t>
  </si>
  <si>
    <t>61140001</t>
  </si>
  <si>
    <t>61284000</t>
  </si>
  <si>
    <t>EUGYNE s.r.o., MUDr. Tomáš Bestvina, gynekologie a porodnictví</t>
  </si>
  <si>
    <t>61284001</t>
  </si>
  <si>
    <t>61319000</t>
  </si>
  <si>
    <t>DoMeNa Gyn s.r.o., MUDr. Jitka Zacharová, gynekologie a porodnictví</t>
  </si>
  <si>
    <t>61319002</t>
  </si>
  <si>
    <t>61700000</t>
  </si>
  <si>
    <t>GYN KUKLENY S.R.O. GYNEKOLOGIE A PORODNICTVÍ MUDR. ADÉLA DUŠKOVÁ</t>
  </si>
  <si>
    <t>61700001</t>
  </si>
  <si>
    <t>61746000</t>
  </si>
  <si>
    <t>MUDR. RADOSLAV MINDŽÁK GYNEKOLOGIE A PORODNICTVÍ</t>
  </si>
  <si>
    <t>61746001</t>
  </si>
  <si>
    <t>61965000</t>
  </si>
  <si>
    <t>MGR. ING. PAVLÍNA CHVÁTILOVÁ PORODNÍ ASISTENTKA NÁVŠTĚVNÍ SLUŽBA V ŠESTINEDĚLÍ</t>
  </si>
  <si>
    <t>61965001</t>
  </si>
  <si>
    <t>62114188</t>
  </si>
  <si>
    <t>GYNO S.R.O. GYNEKOLOGIE A PORODNICTVÍ</t>
  </si>
  <si>
    <t>62114005</t>
  </si>
  <si>
    <t>62114008</t>
  </si>
  <si>
    <t>62213314</t>
  </si>
  <si>
    <t>VYLÍČIL LIBOR MUDR. GYNEKOLOGICKÁ AMBULANCE</t>
  </si>
  <si>
    <t>62235045</t>
  </si>
  <si>
    <t>Gynekologie Chrudim, s.r.o., MUDr. Robert Fürbach</t>
  </si>
  <si>
    <t>62235001</t>
  </si>
  <si>
    <t>62261038</t>
  </si>
  <si>
    <t>DOSTÁL TOMÁŠ MUDR. PORADNA PRO ŽENY</t>
  </si>
  <si>
    <t>62261001</t>
  </si>
  <si>
    <t>62304000</t>
  </si>
  <si>
    <t>VALENTOVÁ IVA MUDR. GYNEKOLOGICKÁ AMBULANCE</t>
  </si>
  <si>
    <t>62304241</t>
  </si>
  <si>
    <t>62304001</t>
  </si>
  <si>
    <t>62304002</t>
  </si>
  <si>
    <t>62457000</t>
  </si>
  <si>
    <t>MUDr. Vít Grygar s.r.o., gynekologie a porodnictví</t>
  </si>
  <si>
    <t>62457001</t>
  </si>
  <si>
    <t>62481000</t>
  </si>
  <si>
    <t>gynekologie Slavíčkovi s.r.o., MUDr. Slavíček, MUDr. Slavíčková</t>
  </si>
  <si>
    <t>62481001</t>
  </si>
  <si>
    <t>63284000</t>
  </si>
  <si>
    <t>GYNEKOLOGIE JIČÍN S.R.O. GYNEKOLOGIE A PORODNICTVÍ MUDR. VÍT SVOBODA</t>
  </si>
  <si>
    <t>64296000</t>
  </si>
  <si>
    <t>GPG-MED,S.R.O. GYNEKOLOGICKÁ AMBULANCE</t>
  </si>
  <si>
    <t>64296001</t>
  </si>
  <si>
    <t>64340000</t>
  </si>
  <si>
    <t>JAROŠOVÁ RENATA MUDR. GYNEKOLOGICKÁ AMBULANCE</t>
  </si>
  <si>
    <t>64340001</t>
  </si>
  <si>
    <t>64365000</t>
  </si>
  <si>
    <t>K-GEMINI,s.r.o. MUDr. Kateřina Brychová, gynekologie a porodnictví</t>
  </si>
  <si>
    <t>64365001</t>
  </si>
  <si>
    <t>64370000</t>
  </si>
  <si>
    <t>MUDr. Antonín Špáta, gynekologie a porodnictví</t>
  </si>
  <si>
    <t>64370001</t>
  </si>
  <si>
    <t>64378000</t>
  </si>
  <si>
    <t>R - MED S.R.O. GYNEKOLOGICKÁ AMBULANCE</t>
  </si>
  <si>
    <t>64378001</t>
  </si>
  <si>
    <t>65004000</t>
  </si>
  <si>
    <t>EUC Klinika a.s.</t>
  </si>
  <si>
    <t>65004128</t>
  </si>
  <si>
    <t>65057000</t>
  </si>
  <si>
    <t>GYNPO Pardubice s.r.o., MUDr. Jana Filipová, gynekologie a porodnictví</t>
  </si>
  <si>
    <t>65057001</t>
  </si>
  <si>
    <t>65058000</t>
  </si>
  <si>
    <t>MUDR. DANIELA ŠILLEROVÁ S.R.O. GYNEKOLOGIE A PORODNICTVÍ</t>
  </si>
  <si>
    <t>65058377</t>
  </si>
  <si>
    <t>65063000</t>
  </si>
  <si>
    <t>UBERTAS,S.R.O.,MUDR.RUDOLF MAC GYNEKOLOGICKÁ ORDINACE</t>
  </si>
  <si>
    <t>65063220</t>
  </si>
  <si>
    <t>65180000</t>
  </si>
  <si>
    <t>Gynekologie Přelouč s.r.o., MUDr. Jan Pospíchal</t>
  </si>
  <si>
    <t>65180301</t>
  </si>
  <si>
    <t>65522000</t>
  </si>
  <si>
    <t>MUDR.JAN PERŠÍN, S.R.O. GYNEKOLOGIE A PORODNICTVÍ MUDR. JAN PERŠÍN</t>
  </si>
  <si>
    <t>65522565</t>
  </si>
  <si>
    <t>65529000</t>
  </si>
  <si>
    <t>MUDR.HANA LUCKÁ gynekologie a porodnictví</t>
  </si>
  <si>
    <t>65529591</t>
  </si>
  <si>
    <t>65568000</t>
  </si>
  <si>
    <t>Dětská gynekologie, gynekologie a pporodnictví s.r.o., MUDr. Zdeňka Maixnerová</t>
  </si>
  <si>
    <t>65568968</t>
  </si>
  <si>
    <t>65629000</t>
  </si>
  <si>
    <t>Gynepa s.r.o., MUDr. Veronika Mrvová</t>
  </si>
  <si>
    <t>65629001</t>
  </si>
  <si>
    <t>66070000</t>
  </si>
  <si>
    <t>MUDR.TOŠOVSKÝ FRANTIŠEK S.R.O. GYNEKOLOGIE A PORODNICTVÍ</t>
  </si>
  <si>
    <t>66070001</t>
  </si>
  <si>
    <t>66211000</t>
  </si>
  <si>
    <t>MUDr. Martin Ostrožlík - Gynekologická ambulance s.r.o.</t>
  </si>
  <si>
    <t>66211001</t>
  </si>
  <si>
    <t>66288000</t>
  </si>
  <si>
    <t>ARLETA IVF, S.R.O. GYNEKOLOGIE A PORODNICTVÍ</t>
  </si>
  <si>
    <t>66288001</t>
  </si>
  <si>
    <t>68137000</t>
  </si>
  <si>
    <t>MUDr. Igor Homola s.r.o., gynekologie a porodnictví</t>
  </si>
  <si>
    <t>68137001</t>
  </si>
  <si>
    <t>68235000</t>
  </si>
  <si>
    <t>Gynekologie Grácie s.r.o., MUDr. Čadílek</t>
  </si>
  <si>
    <t>68235002</t>
  </si>
  <si>
    <t>68235005</t>
  </si>
  <si>
    <t>68235001</t>
  </si>
  <si>
    <t>69073710</t>
  </si>
  <si>
    <t>MUDR. ZDENĚK HAVEL SPOL.S R.O. GYNEKOLOGIE A PORODNICTVÍ DĚTSKÁ GYNEKOLOGIE</t>
  </si>
  <si>
    <t>69073004</t>
  </si>
  <si>
    <t>69073002</t>
  </si>
  <si>
    <t>69073003</t>
  </si>
  <si>
    <t>69123720</t>
  </si>
  <si>
    <t>MUDr. Lubomír Jadrný, gynekologie a porodnictví - ambulantní péče</t>
  </si>
  <si>
    <t>69163771</t>
  </si>
  <si>
    <t>STOM-GYN S.R.O. GYNEKOLOGIE A PORODNICTVÍ MUDR. MILAN ŠUJÁK</t>
  </si>
  <si>
    <t>69206519</t>
  </si>
  <si>
    <t>MUDR. LIBOR KAVAN GYNEKOLOGIE A PORODNICTVÍ</t>
  </si>
  <si>
    <t>69263000</t>
  </si>
  <si>
    <t>GYNEKOLOGIE KOKRHOUNOVÁ S.R.O. GYNEKOLOGIE A PORODNICTVÍ</t>
  </si>
  <si>
    <t>69263001</t>
  </si>
  <si>
    <t>69328000</t>
  </si>
  <si>
    <t>GYN.MINAR S.R.O. GYNEKOLOGIE A PORODNICTVÍ</t>
  </si>
  <si>
    <t>69328001</t>
  </si>
  <si>
    <t>69328002</t>
  </si>
  <si>
    <t>69426000</t>
  </si>
  <si>
    <t>MUDR. KAREL ČERVÍČEK, S.R.O. GYNEKOLOGIE A PORODNICTVÍ</t>
  </si>
  <si>
    <t>69426001</t>
  </si>
  <si>
    <t>69426003</t>
  </si>
  <si>
    <t>70457000</t>
  </si>
  <si>
    <t>Gynekologická ambulance Letohrad s.r.o.</t>
  </si>
  <si>
    <t>70457857</t>
  </si>
  <si>
    <t>72358000</t>
  </si>
  <si>
    <t>MUDr. Jaroslav Matějík s.r.o.</t>
  </si>
  <si>
    <t>72358001</t>
  </si>
  <si>
    <t>72564000</t>
  </si>
  <si>
    <t>MUDr. Anton Milan, CSc.</t>
  </si>
  <si>
    <t>72564001</t>
  </si>
  <si>
    <t>72569000</t>
  </si>
  <si>
    <t>MUDr. Jaromír Berka gynekologická ambulance</t>
  </si>
  <si>
    <t>72569001</t>
  </si>
  <si>
    <t>72644000</t>
  </si>
  <si>
    <t>blue GYN centrum s.r.o.</t>
  </si>
  <si>
    <t>72644001</t>
  </si>
  <si>
    <t>72645000</t>
  </si>
  <si>
    <t>Centrum naděje a pomoci</t>
  </si>
  <si>
    <t>72645001</t>
  </si>
  <si>
    <t>72669000</t>
  </si>
  <si>
    <t>Centrum ambulantní gynekologie a primární péče, s.r.o.</t>
  </si>
  <si>
    <t>72669007</t>
  </si>
  <si>
    <t>72669004</t>
  </si>
  <si>
    <t>72669009</t>
  </si>
  <si>
    <t>72878000</t>
  </si>
  <si>
    <t>GYNEVA s.r.o.</t>
  </si>
  <si>
    <t>72878001</t>
  </si>
  <si>
    <t>72996322</t>
  </si>
  <si>
    <t>MUDr. Alena Čerešňáková</t>
  </si>
  <si>
    <t>72996530</t>
  </si>
  <si>
    <t>MUDr. Drahomíra Přívarová</t>
  </si>
  <si>
    <t>72996887</t>
  </si>
  <si>
    <t>Gynekologie MUDr. Jan Miklica s.r.o.Gynekologie MUDr. Jan Miklica s.r.o..</t>
  </si>
  <si>
    <t>72998098</t>
  </si>
  <si>
    <t>MUDr. Aleš Bourek, Ph.D.</t>
  </si>
  <si>
    <t>73173000</t>
  </si>
  <si>
    <t>MUDr. Michaela Kostková</t>
  </si>
  <si>
    <t>73173002</t>
  </si>
  <si>
    <t>73173003</t>
  </si>
  <si>
    <t>73182000</t>
  </si>
  <si>
    <t>Gynness Brno s.r.o.</t>
  </si>
  <si>
    <t>73182003</t>
  </si>
  <si>
    <t>73182004</t>
  </si>
  <si>
    <t>73325000</t>
  </si>
  <si>
    <t>M-GYN, s.r.o.</t>
  </si>
  <si>
    <t>73325001</t>
  </si>
  <si>
    <t>73443000</t>
  </si>
  <si>
    <t>MUDr. Hana Krchňavá</t>
  </si>
  <si>
    <t>73443001</t>
  </si>
  <si>
    <t>73445000</t>
  </si>
  <si>
    <t>GYAM spol. s r.o.</t>
  </si>
  <si>
    <t>73445002</t>
  </si>
  <si>
    <t>73445001</t>
  </si>
  <si>
    <t>74323000</t>
  </si>
  <si>
    <t>Gynekologie Břeclav s.r.o.</t>
  </si>
  <si>
    <t>74323730</t>
  </si>
  <si>
    <t>74371000</t>
  </si>
  <si>
    <t>MUDr. Janka Bambasová, MPH</t>
  </si>
  <si>
    <t>74371562</t>
  </si>
  <si>
    <t>74507000</t>
  </si>
  <si>
    <t>DAPA Gyncentrum s.r.o.</t>
  </si>
  <si>
    <t>74507561</t>
  </si>
  <si>
    <t>74644000</t>
  </si>
  <si>
    <t>Gyn.Břeclav s.r.o.</t>
  </si>
  <si>
    <t>74644001</t>
  </si>
  <si>
    <t>75051000</t>
  </si>
  <si>
    <t>Gynho s.r.o.</t>
  </si>
  <si>
    <t>75051043</t>
  </si>
  <si>
    <t>75077000</t>
  </si>
  <si>
    <t>MUDr. Silvio Koenig s.r.o.</t>
  </si>
  <si>
    <t>75077580</t>
  </si>
  <si>
    <t>75077629</t>
  </si>
  <si>
    <t>75077209</t>
  </si>
  <si>
    <t>75110000</t>
  </si>
  <si>
    <t>MUDr. Pavel Kudělka</t>
  </si>
  <si>
    <t>75110379</t>
  </si>
  <si>
    <t>75134000</t>
  </si>
  <si>
    <t>Gynekologie Tereza s.r.o.</t>
  </si>
  <si>
    <t>75134367</t>
  </si>
  <si>
    <t>75185000</t>
  </si>
  <si>
    <t>MUDr. Marie Gazdíková s.r.o.</t>
  </si>
  <si>
    <t>75185333</t>
  </si>
  <si>
    <t>75216000</t>
  </si>
  <si>
    <t>PRIMGYN s.r.o.</t>
  </si>
  <si>
    <t>75216119</t>
  </si>
  <si>
    <t>75236000</t>
  </si>
  <si>
    <t>MUDr. Jan Felsinger</t>
  </si>
  <si>
    <t>75236327</t>
  </si>
  <si>
    <t>75251000</t>
  </si>
  <si>
    <t>MUDr. Jozef Milian</t>
  </si>
  <si>
    <t>75251071</t>
  </si>
  <si>
    <t>75378000</t>
  </si>
  <si>
    <t>Gynekologie LUX s.r.o.</t>
  </si>
  <si>
    <t>75378001</t>
  </si>
  <si>
    <t>76459000</t>
  </si>
  <si>
    <t>Gynatal s.r.o.</t>
  </si>
  <si>
    <t>76459136</t>
  </si>
  <si>
    <t>76653000</t>
  </si>
  <si>
    <t>PP-GYN s.r.o.</t>
  </si>
  <si>
    <t>76653391</t>
  </si>
  <si>
    <t>76658000</t>
  </si>
  <si>
    <t>MUDr. Pavel Šuster, s.r.o.</t>
  </si>
  <si>
    <t>76658001</t>
  </si>
  <si>
    <t>77397000</t>
  </si>
  <si>
    <t>MUDr. Marcela Švecová</t>
  </si>
  <si>
    <t>77397001</t>
  </si>
  <si>
    <t>78006019</t>
  </si>
  <si>
    <t>AGEL Středomoravská nemocniční a.s.</t>
  </si>
  <si>
    <t>78006789</t>
  </si>
  <si>
    <t>79383000</t>
  </si>
  <si>
    <t>Gynklinik s.r.o.</t>
  </si>
  <si>
    <t>79383897</t>
  </si>
  <si>
    <t>79388000</t>
  </si>
  <si>
    <t>MUDr. Dana Kurková</t>
  </si>
  <si>
    <t>79388452</t>
  </si>
  <si>
    <t>79574000</t>
  </si>
  <si>
    <t>Centrum péče o ženu, s.r.o.</t>
  </si>
  <si>
    <t>79574001</t>
  </si>
  <si>
    <t>79574003</t>
  </si>
  <si>
    <t>79582000</t>
  </si>
  <si>
    <t>MUDr. Xenie Preiningerová s.r.o.</t>
  </si>
  <si>
    <t>79582001</t>
  </si>
  <si>
    <t>79613000</t>
  </si>
  <si>
    <t>MUDr. Václav Žižlavský s.r.o.</t>
  </si>
  <si>
    <t>79613001</t>
  </si>
  <si>
    <t>79621000</t>
  </si>
  <si>
    <t>MARGYN s.r.o.</t>
  </si>
  <si>
    <t>79621001</t>
  </si>
  <si>
    <t>79629000</t>
  </si>
  <si>
    <t>MUDr. Andrea Žažová s.r.o.</t>
  </si>
  <si>
    <t>79629002</t>
  </si>
  <si>
    <t>79629003</t>
  </si>
  <si>
    <t>79657000</t>
  </si>
  <si>
    <t>REPROGYNEA s.r.o.</t>
  </si>
  <si>
    <t>79657001</t>
  </si>
  <si>
    <t>80001000</t>
  </si>
  <si>
    <t>Uherskohradišťská nemocnice a.s.</t>
  </si>
  <si>
    <t>80001820</t>
  </si>
  <si>
    <t>81001000</t>
  </si>
  <si>
    <t>Nemocnice Vyškov, příspěvková organizace</t>
  </si>
  <si>
    <t>81001855</t>
  </si>
  <si>
    <t>81431000</t>
  </si>
  <si>
    <t>Gynekologická ambulance MUDr. Martin Vašíček s.r.o.</t>
  </si>
  <si>
    <t>81431002</t>
  </si>
  <si>
    <t>81435000</t>
  </si>
  <si>
    <t>Gyncare Bučovice MUDr. Martin Vašíček s.r.o.</t>
  </si>
  <si>
    <t>81435001</t>
  </si>
  <si>
    <t>82548000</t>
  </si>
  <si>
    <t>MUDr. Jaroslav Kudrna</t>
  </si>
  <si>
    <t>82558000</t>
  </si>
  <si>
    <t>MUDr. Huspeninová-gynekologie s.r.o.</t>
  </si>
  <si>
    <t>82558001</t>
  </si>
  <si>
    <t>83302000</t>
  </si>
  <si>
    <t>MUDr. Karel Podzimek s.r.o.</t>
  </si>
  <si>
    <t>83302117</t>
  </si>
  <si>
    <t>84119000</t>
  </si>
  <si>
    <t>MUDr. Soňa Petrová</t>
  </si>
  <si>
    <t>84119001</t>
  </si>
  <si>
    <t>84130000</t>
  </si>
  <si>
    <t>Hladíkovi s.r.o.</t>
  </si>
  <si>
    <t>84130001</t>
  </si>
  <si>
    <t>84231000</t>
  </si>
  <si>
    <t>Nemocnice Nové Město na Moravě, příspěvková organizace</t>
  </si>
  <si>
    <t>84231167</t>
  </si>
  <si>
    <t>84317000</t>
  </si>
  <si>
    <t>Dům zdraví  spol. s r.o.</t>
  </si>
  <si>
    <t>84317418</t>
  </si>
  <si>
    <t>84704000</t>
  </si>
  <si>
    <t>GYN-NOVINED s.r.o.</t>
  </si>
  <si>
    <t>84704167</t>
  </si>
  <si>
    <t>84709000</t>
  </si>
  <si>
    <t>MUDr. Zbyněk Albrecht</t>
  </si>
  <si>
    <t>84709001</t>
  </si>
  <si>
    <t>84887000</t>
  </si>
  <si>
    <t>GYNEKOLOGIE Němcovi, s.r.o.</t>
  </si>
  <si>
    <t>84887001</t>
  </si>
  <si>
    <t>85200000</t>
  </si>
  <si>
    <t>Nemocnice AGEL Podhorská a.s.</t>
  </si>
  <si>
    <t>85200877</t>
  </si>
  <si>
    <t>85333000</t>
  </si>
  <si>
    <t>MUDR. PETR SVOBODA</t>
  </si>
  <si>
    <t>85333150</t>
  </si>
  <si>
    <t>85750000</t>
  </si>
  <si>
    <t>MUDR. PETR VLK</t>
  </si>
  <si>
    <t>85750001</t>
  </si>
  <si>
    <t>85784000</t>
  </si>
  <si>
    <t>Sdružené zdravotnické zařízení Krnov, příspěvková organizace</t>
  </si>
  <si>
    <t>85600158</t>
  </si>
  <si>
    <t>86102000</t>
  </si>
  <si>
    <t>Nemocnice Třinec, příspěvková organizace</t>
  </si>
  <si>
    <t>86102186</t>
  </si>
  <si>
    <t>86188000</t>
  </si>
  <si>
    <t>GYN-PREN,S.R.O.</t>
  </si>
  <si>
    <t>86188001</t>
  </si>
  <si>
    <t>86253000</t>
  </si>
  <si>
    <t>DERMA - GYN MEDICAL S.R.O.</t>
  </si>
  <si>
    <t>86253001</t>
  </si>
  <si>
    <t>86529000</t>
  </si>
  <si>
    <t>GYNEKOLOGICKÁ AMBULANCE JABLUN KOV S.R.O.</t>
  </si>
  <si>
    <t>86529001</t>
  </si>
  <si>
    <t>86662000</t>
  </si>
  <si>
    <t>MUDR. RADOMÍR KAVKA S.R.O.</t>
  </si>
  <si>
    <t>86662001</t>
  </si>
  <si>
    <t>86725000</t>
  </si>
  <si>
    <t>GYNENATAL S.R.O.</t>
  </si>
  <si>
    <t>86725001</t>
  </si>
  <si>
    <t>86737000</t>
  </si>
  <si>
    <t>GYNEKOLOGIE BRUŠPERK, S.R.O.</t>
  </si>
  <si>
    <t>86737001</t>
  </si>
  <si>
    <t>86988200</t>
  </si>
  <si>
    <t>SAGENA S.R.O.</t>
  </si>
  <si>
    <t>86988024</t>
  </si>
  <si>
    <t>87131000</t>
  </si>
  <si>
    <t>NikProGyn s.r.o.</t>
  </si>
  <si>
    <t>87131001</t>
  </si>
  <si>
    <t>87464000</t>
  </si>
  <si>
    <t>GYNET AH spol. s r.o.</t>
  </si>
  <si>
    <t>87464005</t>
  </si>
  <si>
    <t>87519000</t>
  </si>
  <si>
    <t>MUDR. TOMÁŠ ŠOUSTEK</t>
  </si>
  <si>
    <t>87519001</t>
  </si>
  <si>
    <t>87533000</t>
  </si>
  <si>
    <t>GYNEKO PLUS, S.R.O.</t>
  </si>
  <si>
    <t>87589000</t>
  </si>
  <si>
    <t>MUDR. HANA ŽÁKOVÁ</t>
  </si>
  <si>
    <t>87742000</t>
  </si>
  <si>
    <t>GYNEKOLOGICKÁ AMBULANCE KARVINÁ HRANICE S.R.O.</t>
  </si>
  <si>
    <t>87989100</t>
  </si>
  <si>
    <t>Meagynex s.r.o.</t>
  </si>
  <si>
    <t>87989101</t>
  </si>
  <si>
    <t>88146000</t>
  </si>
  <si>
    <t>Gynekologie Kopřivnice s.r.o.</t>
  </si>
  <si>
    <t>88146001</t>
  </si>
  <si>
    <t>88272000</t>
  </si>
  <si>
    <t>MUDr. Tomáš JAROŠ, s.r.o.</t>
  </si>
  <si>
    <t>88272001</t>
  </si>
  <si>
    <t>88324000</t>
  </si>
  <si>
    <t>Gynekologická ambulance TENSAE s.r.o.</t>
  </si>
  <si>
    <t>88324002</t>
  </si>
  <si>
    <t>88324001</t>
  </si>
  <si>
    <t>88393000</t>
  </si>
  <si>
    <t>MUDR. RADOVAN MAREK</t>
  </si>
  <si>
    <t>88393001</t>
  </si>
  <si>
    <t>88739000</t>
  </si>
  <si>
    <t>MUDr. Ida Bauková s.r.o.</t>
  </si>
  <si>
    <t>88739001</t>
  </si>
  <si>
    <t>89036000</t>
  </si>
  <si>
    <t>prof. MUDr. Jiří Šantavý, CSc.</t>
  </si>
  <si>
    <t>89036001</t>
  </si>
  <si>
    <t>89081000</t>
  </si>
  <si>
    <t>AGEL Gynekologické centrum s.r.o.</t>
  </si>
  <si>
    <t>89081001</t>
  </si>
  <si>
    <t>89100730</t>
  </si>
  <si>
    <t>Mgr. PAVLA KÖNIGOVÁ</t>
  </si>
  <si>
    <t>89100731</t>
  </si>
  <si>
    <t>89169001</t>
  </si>
  <si>
    <t>U.S.G.POL. S.R.O.</t>
  </si>
  <si>
    <t>89424000</t>
  </si>
  <si>
    <t>GYNMEUS S.R.O.</t>
  </si>
  <si>
    <t>89451000</t>
  </si>
  <si>
    <t>G - CENTRUM OLOMOUC,S.R.O.</t>
  </si>
  <si>
    <t>89750000</t>
  </si>
  <si>
    <t>GYNEKOLOGIE UNIČOV CZ S.R.O.</t>
  </si>
  <si>
    <t>89751000</t>
  </si>
  <si>
    <t>GYNORDIN UNIČOV S.R.O.</t>
  </si>
  <si>
    <t>89767000</t>
  </si>
  <si>
    <t>G-CURATIVA S.R.O.</t>
  </si>
  <si>
    <t>90021000</t>
  </si>
  <si>
    <t>GYNBART s. r. o.</t>
  </si>
  <si>
    <t>90021009</t>
  </si>
  <si>
    <t>90258000</t>
  </si>
  <si>
    <t>MUDR. RUDOLF GÜCKLHORN</t>
  </si>
  <si>
    <t>90258089</t>
  </si>
  <si>
    <t>90518000</t>
  </si>
  <si>
    <t>GYNCENTRUM OPAVA,S.R.O.</t>
  </si>
  <si>
    <t>90518610</t>
  </si>
  <si>
    <t>90518273</t>
  </si>
  <si>
    <t>90537000</t>
  </si>
  <si>
    <t>GENNOON - gynecologia et obstetritio s.r.o.</t>
  </si>
  <si>
    <t>90537001</t>
  </si>
  <si>
    <t>90579000</t>
  </si>
  <si>
    <t>GYNPOR KUBOVÁ S.R.O.</t>
  </si>
  <si>
    <t>90579001</t>
  </si>
  <si>
    <t>90749000</t>
  </si>
  <si>
    <t>MUDr. Marek Szwarc</t>
  </si>
  <si>
    <t>90749001</t>
  </si>
  <si>
    <t>90836000</t>
  </si>
  <si>
    <t>MUDR. MILOŠ KUŘITKA</t>
  </si>
  <si>
    <t>90836001</t>
  </si>
  <si>
    <t>91204000</t>
  </si>
  <si>
    <t>KEMPNÝ,S.R.O.</t>
  </si>
  <si>
    <t>91204001</t>
  </si>
  <si>
    <t>91645000</t>
  </si>
  <si>
    <t>GYNDERMA S.R.O.</t>
  </si>
  <si>
    <t>91645002</t>
  </si>
  <si>
    <t>91683222</t>
  </si>
  <si>
    <t>CYTOGYN,S.R.O.</t>
  </si>
  <si>
    <t>91683001</t>
  </si>
  <si>
    <t>91928000</t>
  </si>
  <si>
    <t>TOPFEM PLUS S.R.O.</t>
  </si>
  <si>
    <t>91928001</t>
  </si>
  <si>
    <t>91996350</t>
  </si>
  <si>
    <t>91996351</t>
  </si>
  <si>
    <t>91996353</t>
  </si>
  <si>
    <t>91997310</t>
  </si>
  <si>
    <t>GYNARTIS, S.R.O.</t>
  </si>
  <si>
    <t>91997311</t>
  </si>
  <si>
    <t>93208000</t>
  </si>
  <si>
    <t>MUDr. Jan Hoždora s.r.o.</t>
  </si>
  <si>
    <t>93208005</t>
  </si>
  <si>
    <t>93208004</t>
  </si>
  <si>
    <t>93208001</t>
  </si>
  <si>
    <t>93208003</t>
  </si>
  <si>
    <t>93208002</t>
  </si>
  <si>
    <t>93241000</t>
  </si>
  <si>
    <t>FEMINA PLUS S.R.O.</t>
  </si>
  <si>
    <t>93241001</t>
  </si>
  <si>
    <t>93241003</t>
  </si>
  <si>
    <t>93241002</t>
  </si>
  <si>
    <t>93296000</t>
  </si>
  <si>
    <t>TEMEGYN 92 s.r.o.</t>
  </si>
  <si>
    <t>93296002</t>
  </si>
  <si>
    <t>93296001</t>
  </si>
  <si>
    <t>93328000</t>
  </si>
  <si>
    <t>HANSEL ARNOŠT S.R.O.</t>
  </si>
  <si>
    <t>93328001</t>
  </si>
  <si>
    <t>93569000</t>
  </si>
  <si>
    <t>CELOMED S.R.O.</t>
  </si>
  <si>
    <t>93569003</t>
  </si>
  <si>
    <t>93693000</t>
  </si>
  <si>
    <t>MAPO odborné ambulance s.r.o.</t>
  </si>
  <si>
    <t>93693001</t>
  </si>
  <si>
    <t>93693003</t>
  </si>
  <si>
    <t>94668000</t>
  </si>
  <si>
    <t>PUELLA S.R.O.</t>
  </si>
  <si>
    <t>94668002</t>
  </si>
  <si>
    <t>94692000</t>
  </si>
  <si>
    <t>GYNEKO spol. s r.o.</t>
  </si>
  <si>
    <t>94415019</t>
  </si>
  <si>
    <t>94425019</t>
  </si>
  <si>
    <t>94425005</t>
  </si>
  <si>
    <t>95427000</t>
  </si>
  <si>
    <t>JESBENE S.R.O.</t>
  </si>
  <si>
    <t>95427001</t>
  </si>
  <si>
    <t>IČZ</t>
  </si>
  <si>
    <t>IČO</t>
  </si>
  <si>
    <t>Název zařízení</t>
  </si>
  <si>
    <t>IČP</t>
  </si>
  <si>
    <t>Odb. IČP</t>
  </si>
  <si>
    <t>ANO</t>
  </si>
  <si>
    <t>NE</t>
  </si>
  <si>
    <t>PSČ</t>
  </si>
  <si>
    <t>Obec</t>
  </si>
  <si>
    <t>Ulice</t>
  </si>
  <si>
    <t>Číslo popisné/orientační</t>
  </si>
  <si>
    <t>Praha</t>
  </si>
  <si>
    <t>Budínova</t>
  </si>
  <si>
    <t>Cheb</t>
  </si>
  <si>
    <t>Mánesova</t>
  </si>
  <si>
    <t>Nechanice</t>
  </si>
  <si>
    <t>Horní Branná</t>
  </si>
  <si>
    <t>Brno</t>
  </si>
  <si>
    <t>Jihlavská</t>
  </si>
  <si>
    <t>Obilní trh</t>
  </si>
  <si>
    <t>Znojmo</t>
  </si>
  <si>
    <t>Frýdek-Místek</t>
  </si>
  <si>
    <t>Vítězslava Nezvala</t>
  </si>
  <si>
    <t>Samotišky</t>
  </si>
  <si>
    <t>Okružní</t>
  </si>
  <si>
    <t>Uničov</t>
  </si>
  <si>
    <t>Nemocniční</t>
  </si>
  <si>
    <t>Masarykova</t>
  </si>
  <si>
    <t>Zábřeh</t>
  </si>
  <si>
    <t>Zahradní</t>
  </si>
  <si>
    <t>Národní</t>
  </si>
  <si>
    <t>Senovážné náměstí</t>
  </si>
  <si>
    <t xml:space="preserve">182/5 </t>
  </si>
  <si>
    <t>Mezibranská</t>
  </si>
  <si>
    <t xml:space="preserve">1367/21 </t>
  </si>
  <si>
    <t>Revoluční</t>
  </si>
  <si>
    <t>Palackého</t>
  </si>
  <si>
    <t xml:space="preserve">720/5 </t>
  </si>
  <si>
    <t>Liliová</t>
  </si>
  <si>
    <t>Vodičkova</t>
  </si>
  <si>
    <t xml:space="preserve">699/30 </t>
  </si>
  <si>
    <t>Kolín</t>
  </si>
  <si>
    <t>Příbram</t>
  </si>
  <si>
    <t>Beroun</t>
  </si>
  <si>
    <t>Tyršova</t>
  </si>
  <si>
    <t>Mladá Boleslav</t>
  </si>
  <si>
    <t>Štefánikova</t>
  </si>
  <si>
    <t xml:space="preserve">978/23 </t>
  </si>
  <si>
    <t>Dlouhá</t>
  </si>
  <si>
    <t>Koněvova</t>
  </si>
  <si>
    <t>Na Poříčí</t>
  </si>
  <si>
    <t>Politických vězňů</t>
  </si>
  <si>
    <t>Jindřišská</t>
  </si>
  <si>
    <t xml:space="preserve">938/18 </t>
  </si>
  <si>
    <t>Havlíčkova</t>
  </si>
  <si>
    <t>Sokolovská</t>
  </si>
  <si>
    <t>Sněmovní</t>
  </si>
  <si>
    <t xml:space="preserve">172/11 </t>
  </si>
  <si>
    <t>Šustova</t>
  </si>
  <si>
    <t xml:space="preserve">1930/2 </t>
  </si>
  <si>
    <t>Walterovo náměstí</t>
  </si>
  <si>
    <t xml:space="preserve">329/2 </t>
  </si>
  <si>
    <t>Vítězné náměstí</t>
  </si>
  <si>
    <t xml:space="preserve">817/9 </t>
  </si>
  <si>
    <t>Dělnická</t>
  </si>
  <si>
    <t>Antala Staška</t>
  </si>
  <si>
    <t xml:space="preserve">1670/80 </t>
  </si>
  <si>
    <t xml:space="preserve">67/2 </t>
  </si>
  <si>
    <t>Chmelová</t>
  </si>
  <si>
    <t xml:space="preserve">2920/6 </t>
  </si>
  <si>
    <t>Purkyňova</t>
  </si>
  <si>
    <t>U Nemocnice</t>
  </si>
  <si>
    <t>Apolinářská</t>
  </si>
  <si>
    <t>Londýnská</t>
  </si>
  <si>
    <t xml:space="preserve">441/18 </t>
  </si>
  <si>
    <t>U nemocnice</t>
  </si>
  <si>
    <t>Hvězdova</t>
  </si>
  <si>
    <t>Sokolská</t>
  </si>
  <si>
    <t>Krkonošská</t>
  </si>
  <si>
    <t>Legerova</t>
  </si>
  <si>
    <t xml:space="preserve">389/56 </t>
  </si>
  <si>
    <t>Máchova</t>
  </si>
  <si>
    <t>Slaný</t>
  </si>
  <si>
    <t>Senovážné nám.</t>
  </si>
  <si>
    <t>Nymburk</t>
  </si>
  <si>
    <t>Boleslavská třída</t>
  </si>
  <si>
    <t>Plzeň</t>
  </si>
  <si>
    <t>Švihovská</t>
  </si>
  <si>
    <t xml:space="preserve">2444/14 </t>
  </si>
  <si>
    <t>Nádražní</t>
  </si>
  <si>
    <t>Ostrava</t>
  </si>
  <si>
    <t>Olomouc</t>
  </si>
  <si>
    <t>Pardubice</t>
  </si>
  <si>
    <t>Kouřimská</t>
  </si>
  <si>
    <t>Šrobárova</t>
  </si>
  <si>
    <t>Hradec Králové</t>
  </si>
  <si>
    <t>Bratří Štefanů</t>
  </si>
  <si>
    <t xml:space="preserve">895/1 </t>
  </si>
  <si>
    <t>Lovosická</t>
  </si>
  <si>
    <t xml:space="preserve">440/40 </t>
  </si>
  <si>
    <t xml:space="preserve">1150/50 </t>
  </si>
  <si>
    <t>Zárubova</t>
  </si>
  <si>
    <t xml:space="preserve">498/31 </t>
  </si>
  <si>
    <t>Kutná Hora</t>
  </si>
  <si>
    <t>1073/71 a</t>
  </si>
  <si>
    <t>Roškotova</t>
  </si>
  <si>
    <t xml:space="preserve">1717/2 </t>
  </si>
  <si>
    <t>Slovenská</t>
  </si>
  <si>
    <t>K Hrnčířům</t>
  </si>
  <si>
    <t>Zborovská</t>
  </si>
  <si>
    <t>Česká Lípa</t>
  </si>
  <si>
    <t>nám. Svobody</t>
  </si>
  <si>
    <t>Klatovy</t>
  </si>
  <si>
    <t>Tovární</t>
  </si>
  <si>
    <t>tř. Václava Klementa</t>
  </si>
  <si>
    <t>Milovice</t>
  </si>
  <si>
    <t>Masarykovo náměstí</t>
  </si>
  <si>
    <t>nám. T. G. Masaryka</t>
  </si>
  <si>
    <t>Kischova</t>
  </si>
  <si>
    <t xml:space="preserve">1732/5 </t>
  </si>
  <si>
    <t xml:space="preserve">979/209 </t>
  </si>
  <si>
    <t>Nedašovská</t>
  </si>
  <si>
    <t xml:space="preserve">376/6 </t>
  </si>
  <si>
    <t>Seydlerova</t>
  </si>
  <si>
    <t xml:space="preserve">2451/8 </t>
  </si>
  <si>
    <t>Sídliště</t>
  </si>
  <si>
    <t>Elišky Přemyslovny</t>
  </si>
  <si>
    <t>Nad náměstím</t>
  </si>
  <si>
    <t>Jindřicha Plachty</t>
  </si>
  <si>
    <t xml:space="preserve">584/21 </t>
  </si>
  <si>
    <t>Kladno</t>
  </si>
  <si>
    <t>Bašteckého</t>
  </si>
  <si>
    <t xml:space="preserve">2542/16 </t>
  </si>
  <si>
    <t>Žufanova</t>
  </si>
  <si>
    <t xml:space="preserve">1114/1 </t>
  </si>
  <si>
    <t>Terronská</t>
  </si>
  <si>
    <t>Trutnov</t>
  </si>
  <si>
    <t>Horská</t>
  </si>
  <si>
    <t>Vsetín</t>
  </si>
  <si>
    <t>Teplice</t>
  </si>
  <si>
    <t>České Budějovice</t>
  </si>
  <si>
    <t>Velké Meziříčí</t>
  </si>
  <si>
    <t>Louny</t>
  </si>
  <si>
    <t>Jeronýmova</t>
  </si>
  <si>
    <t xml:space="preserve">750/1 </t>
  </si>
  <si>
    <t xml:space="preserve">958/61 </t>
  </si>
  <si>
    <t>Milady Horákové</t>
  </si>
  <si>
    <t xml:space="preserve">116/109 </t>
  </si>
  <si>
    <t>Viniční</t>
  </si>
  <si>
    <t xml:space="preserve">4049/235 </t>
  </si>
  <si>
    <t>Vimperk</t>
  </si>
  <si>
    <t>Mělník</t>
  </si>
  <si>
    <t>Pražská</t>
  </si>
  <si>
    <t>Chomutov</t>
  </si>
  <si>
    <t>Karlovarská</t>
  </si>
  <si>
    <t>Králův Dvůr</t>
  </si>
  <si>
    <t>Průmyslová</t>
  </si>
  <si>
    <t>Partyzánská</t>
  </si>
  <si>
    <t>Dobrovského</t>
  </si>
  <si>
    <t>Topolová</t>
  </si>
  <si>
    <t>Křižíkova</t>
  </si>
  <si>
    <t xml:space="preserve">209/51 </t>
  </si>
  <si>
    <t>Živonínská</t>
  </si>
  <si>
    <t>Svatoňovická</t>
  </si>
  <si>
    <t>Chodovická</t>
  </si>
  <si>
    <t xml:space="preserve">484/10 </t>
  </si>
  <si>
    <t>Neratovice</t>
  </si>
  <si>
    <t>Alšova</t>
  </si>
  <si>
    <t>Dobřichovice</t>
  </si>
  <si>
    <t>Litoměřice</t>
  </si>
  <si>
    <t>Žitenická</t>
  </si>
  <si>
    <t xml:space="preserve">1145/1 </t>
  </si>
  <si>
    <t>Za Poštou</t>
  </si>
  <si>
    <t>Krupská</t>
  </si>
  <si>
    <t>Jiráskova</t>
  </si>
  <si>
    <t>Moskevská</t>
  </si>
  <si>
    <t>Komenského</t>
  </si>
  <si>
    <t>Kozinova</t>
  </si>
  <si>
    <t>Slunečná</t>
  </si>
  <si>
    <t>Kpt. Jaroše</t>
  </si>
  <si>
    <t>Rakovník</t>
  </si>
  <si>
    <t>17. listopadu</t>
  </si>
  <si>
    <t>Mírová</t>
  </si>
  <si>
    <t>Krátká</t>
  </si>
  <si>
    <t>Holandská</t>
  </si>
  <si>
    <t>Hodonín</t>
  </si>
  <si>
    <t xml:space="preserve">1215/3 </t>
  </si>
  <si>
    <t>Zámecká</t>
  </si>
  <si>
    <t>Husova</t>
  </si>
  <si>
    <t>Školní</t>
  </si>
  <si>
    <t>Žižkova</t>
  </si>
  <si>
    <t xml:space="preserve">8/0 </t>
  </si>
  <si>
    <t>Horní náměstí</t>
  </si>
  <si>
    <t>Školská</t>
  </si>
  <si>
    <t>Dukelská</t>
  </si>
  <si>
    <t>Prof. Veselého</t>
  </si>
  <si>
    <t>Hořovice</t>
  </si>
  <si>
    <t>K Nemocnici</t>
  </si>
  <si>
    <t xml:space="preserve">1106/14 </t>
  </si>
  <si>
    <t>Zbiroh</t>
  </si>
  <si>
    <t xml:space="preserve">136/0 </t>
  </si>
  <si>
    <t>Jince</t>
  </si>
  <si>
    <t>Čs. armády</t>
  </si>
  <si>
    <t>Náměstí</t>
  </si>
  <si>
    <t>Huťská</t>
  </si>
  <si>
    <t>Palackého nám.</t>
  </si>
  <si>
    <t>Vančurova</t>
  </si>
  <si>
    <t>náměstí Míru</t>
  </si>
  <si>
    <t>Fibichova</t>
  </si>
  <si>
    <t>Bezručova</t>
  </si>
  <si>
    <t>Zruč nad Sázavou</t>
  </si>
  <si>
    <t>Poštovní</t>
  </si>
  <si>
    <t>Uhlířské Janovice</t>
  </si>
  <si>
    <t>Zdravotní</t>
  </si>
  <si>
    <t>Nábřeží</t>
  </si>
  <si>
    <t>Vrchlického</t>
  </si>
  <si>
    <t>Plaňany</t>
  </si>
  <si>
    <t>Smetanova</t>
  </si>
  <si>
    <t>Poděbrady</t>
  </si>
  <si>
    <t>Pečky</t>
  </si>
  <si>
    <t>V. B. Třebízského</t>
  </si>
  <si>
    <t>Tylova</t>
  </si>
  <si>
    <t>Riegrova</t>
  </si>
  <si>
    <t>Nerudova</t>
  </si>
  <si>
    <t>Sv. Čecha</t>
  </si>
  <si>
    <t>Lovosice</t>
  </si>
  <si>
    <t>Vysoká</t>
  </si>
  <si>
    <t>1. máje</t>
  </si>
  <si>
    <t xml:space="preserve">147/23 </t>
  </si>
  <si>
    <t>Bělá pod Bezdězem</t>
  </si>
  <si>
    <t>Dobrovice</t>
  </si>
  <si>
    <t>Družstevní</t>
  </si>
  <si>
    <t>Boženy Němcové</t>
  </si>
  <si>
    <t>Bakov nad Jizerou</t>
  </si>
  <si>
    <t>Sadská</t>
  </si>
  <si>
    <t>Lázeňská</t>
  </si>
  <si>
    <t>Olbrachtova</t>
  </si>
  <si>
    <t>Zahradníkova</t>
  </si>
  <si>
    <t>Křinec</t>
  </si>
  <si>
    <t>U Parku</t>
  </si>
  <si>
    <t xml:space="preserve">425/9 </t>
  </si>
  <si>
    <t xml:space="preserve">347/5 </t>
  </si>
  <si>
    <t>Hasičská</t>
  </si>
  <si>
    <t xml:space="preserve">90/18 </t>
  </si>
  <si>
    <t xml:space="preserve">252/5 </t>
  </si>
  <si>
    <t>Spojovací</t>
  </si>
  <si>
    <t xml:space="preserve">363/5 </t>
  </si>
  <si>
    <t>Odolena Voda</t>
  </si>
  <si>
    <t>U Lékárny</t>
  </si>
  <si>
    <t>Rooseveltova</t>
  </si>
  <si>
    <t>Dolní</t>
  </si>
  <si>
    <t>Holice</t>
  </si>
  <si>
    <t>Mírové náměstí</t>
  </si>
  <si>
    <t>náměstí T. G. Masaryka</t>
  </si>
  <si>
    <t>Ottova</t>
  </si>
  <si>
    <t>B. Němcové</t>
  </si>
  <si>
    <t>Jihlava</t>
  </si>
  <si>
    <t>Třebíč</t>
  </si>
  <si>
    <t>Bráfova tř.</t>
  </si>
  <si>
    <t>Prachatice</t>
  </si>
  <si>
    <t>Strakonice</t>
  </si>
  <si>
    <t>Radomyšlská</t>
  </si>
  <si>
    <t>Tábor</t>
  </si>
  <si>
    <t>Písek</t>
  </si>
  <si>
    <t>Karla Čapka</t>
  </si>
  <si>
    <t>Český Krumlov</t>
  </si>
  <si>
    <t xml:space="preserve">248/2 </t>
  </si>
  <si>
    <t>Šumavská</t>
  </si>
  <si>
    <t>Hlinecká</t>
  </si>
  <si>
    <t>Široká</t>
  </si>
  <si>
    <t>Kvapilova</t>
  </si>
  <si>
    <t xml:space="preserve">2060/46 </t>
  </si>
  <si>
    <t>Horní</t>
  </si>
  <si>
    <t>Telč</t>
  </si>
  <si>
    <t>Třída 9. května</t>
  </si>
  <si>
    <t xml:space="preserve">628/24 </t>
  </si>
  <si>
    <t>Hradecká</t>
  </si>
  <si>
    <t>Lužická</t>
  </si>
  <si>
    <t xml:space="preserve">2497/57 </t>
  </si>
  <si>
    <t>Březinova</t>
  </si>
  <si>
    <t>Dvorská</t>
  </si>
  <si>
    <t>Protivín</t>
  </si>
  <si>
    <t>Nebahovská</t>
  </si>
  <si>
    <t xml:space="preserve">125/18 </t>
  </si>
  <si>
    <t>U Stadionu</t>
  </si>
  <si>
    <t>Sušice</t>
  </si>
  <si>
    <t>Staňkov</t>
  </si>
  <si>
    <t>Domažlice</t>
  </si>
  <si>
    <t>Bělá nad Radbuzou</t>
  </si>
  <si>
    <t>Čečínská</t>
  </si>
  <si>
    <t>Horšovský Týn</t>
  </si>
  <si>
    <t>Vodní</t>
  </si>
  <si>
    <t>26. dubna</t>
  </si>
  <si>
    <t xml:space="preserve">303/35 </t>
  </si>
  <si>
    <t>Mariánské Lázně</t>
  </si>
  <si>
    <t>Hlavní třída</t>
  </si>
  <si>
    <t xml:space="preserve">267/27 </t>
  </si>
  <si>
    <t>Sokolov</t>
  </si>
  <si>
    <t>Rokycanova</t>
  </si>
  <si>
    <t>Karlovy Vary</t>
  </si>
  <si>
    <t xml:space="preserve">1210/40 </t>
  </si>
  <si>
    <t>1367/19 e</t>
  </si>
  <si>
    <t>Nejdek</t>
  </si>
  <si>
    <t>náměstí Karla IV.</t>
  </si>
  <si>
    <t>Železniční</t>
  </si>
  <si>
    <t xml:space="preserve">887/1 </t>
  </si>
  <si>
    <t xml:space="preserve">1321/8 </t>
  </si>
  <si>
    <t>Klášterní</t>
  </si>
  <si>
    <t>Toužim</t>
  </si>
  <si>
    <t>Smetanovy sady</t>
  </si>
  <si>
    <t>Chmelenská</t>
  </si>
  <si>
    <t>Mariánská</t>
  </si>
  <si>
    <t>Sladkovského</t>
  </si>
  <si>
    <t xml:space="preserve">490/24 </t>
  </si>
  <si>
    <t>Rokycany</t>
  </si>
  <si>
    <t xml:space="preserve">502/39 </t>
  </si>
  <si>
    <t>603 - gynekologie a porodnictví</t>
  </si>
  <si>
    <t>Denisovo nábřeží</t>
  </si>
  <si>
    <t xml:space="preserve">1000/4 </t>
  </si>
  <si>
    <t>Stod</t>
  </si>
  <si>
    <t xml:space="preserve">66/0 </t>
  </si>
  <si>
    <t xml:space="preserve">310/28 </t>
  </si>
  <si>
    <t>Studentská</t>
  </si>
  <si>
    <t>Červenohrádecká</t>
  </si>
  <si>
    <t>Srbova</t>
  </si>
  <si>
    <t>Hrádek</t>
  </si>
  <si>
    <t>Sladovnická</t>
  </si>
  <si>
    <t>Maxima Gorkého</t>
  </si>
  <si>
    <t>Pionýrská</t>
  </si>
  <si>
    <t>V Aleji</t>
  </si>
  <si>
    <t>Stráž pod Ralskem</t>
  </si>
  <si>
    <t>Cvikov</t>
  </si>
  <si>
    <t>Kamenický Šenov</t>
  </si>
  <si>
    <t>Mimoň</t>
  </si>
  <si>
    <t>Jablonné v Podještědí</t>
  </si>
  <si>
    <t>Rumburk</t>
  </si>
  <si>
    <t>Děčín</t>
  </si>
  <si>
    <t>Liberec</t>
  </si>
  <si>
    <t>Železný Brod</t>
  </si>
  <si>
    <t>Česká Kamenice</t>
  </si>
  <si>
    <t xml:space="preserve">496/2 </t>
  </si>
  <si>
    <t>Náměstí 28. října</t>
  </si>
  <si>
    <t>Masná</t>
  </si>
  <si>
    <t xml:space="preserve">188/5 </t>
  </si>
  <si>
    <t>Ústí nad Labem</t>
  </si>
  <si>
    <t>3532/77 b</t>
  </si>
  <si>
    <t>Kochova</t>
  </si>
  <si>
    <t>Most</t>
  </si>
  <si>
    <t>J. E. Purkyně</t>
  </si>
  <si>
    <t xml:space="preserve">270/5 </t>
  </si>
  <si>
    <t>Sociální péče</t>
  </si>
  <si>
    <t>3316/12 a</t>
  </si>
  <si>
    <t>Kadaň</t>
  </si>
  <si>
    <t>Golovinova</t>
  </si>
  <si>
    <t>Vejprty</t>
  </si>
  <si>
    <t xml:space="preserve">981/18 </t>
  </si>
  <si>
    <t>Klášterec nad Ohří</t>
  </si>
  <si>
    <t>Královéhradecká</t>
  </si>
  <si>
    <t>Jirkov</t>
  </si>
  <si>
    <t>kpt. Jaroše</t>
  </si>
  <si>
    <t>Jablonec nad Nisou</t>
  </si>
  <si>
    <t>Tanvald</t>
  </si>
  <si>
    <t xml:space="preserve">2640/24 </t>
  </si>
  <si>
    <t xml:space="preserve">350/0 </t>
  </si>
  <si>
    <t>Semily</t>
  </si>
  <si>
    <t>Rýnovická</t>
  </si>
  <si>
    <t xml:space="preserve">3029/59 </t>
  </si>
  <si>
    <t xml:space="preserve">4423/63 </t>
  </si>
  <si>
    <t xml:space="preserve">692/1 </t>
  </si>
  <si>
    <t xml:space="preserve">550/7 </t>
  </si>
  <si>
    <t xml:space="preserve">118/1 </t>
  </si>
  <si>
    <t xml:space="preserve">117/2 </t>
  </si>
  <si>
    <t>Orlí</t>
  </si>
  <si>
    <t xml:space="preserve">640/55 </t>
  </si>
  <si>
    <t>Staškova</t>
  </si>
  <si>
    <t>Litvínov</t>
  </si>
  <si>
    <t>Roudnice nad Labem</t>
  </si>
  <si>
    <t>Alej 17. listopadu</t>
  </si>
  <si>
    <t xml:space="preserve">476/3 </t>
  </si>
  <si>
    <t>Pokratická</t>
  </si>
  <si>
    <t xml:space="preserve">1079/32 </t>
  </si>
  <si>
    <t xml:space="preserve">165/49 </t>
  </si>
  <si>
    <t>Albrechtická</t>
  </si>
  <si>
    <t>Josefa Skupy</t>
  </si>
  <si>
    <t xml:space="preserve">2304/23 </t>
  </si>
  <si>
    <t>Bílina</t>
  </si>
  <si>
    <t xml:space="preserve">206/95 </t>
  </si>
  <si>
    <t>Masarykova třída</t>
  </si>
  <si>
    <t>Mlýnská</t>
  </si>
  <si>
    <t xml:space="preserve">326/6 </t>
  </si>
  <si>
    <t>Proboštovská</t>
  </si>
  <si>
    <t xml:space="preserve">856/1 </t>
  </si>
  <si>
    <t xml:space="preserve">379/5 </t>
  </si>
  <si>
    <t>Kaštanová</t>
  </si>
  <si>
    <t xml:space="preserve">1875/1 </t>
  </si>
  <si>
    <t xml:space="preserve">194/331 </t>
  </si>
  <si>
    <t xml:space="preserve">1872/21 </t>
  </si>
  <si>
    <t xml:space="preserve">2431/94 </t>
  </si>
  <si>
    <t>V Jirchářích</t>
  </si>
  <si>
    <t>Trmice</t>
  </si>
  <si>
    <t xml:space="preserve">2700/8 </t>
  </si>
  <si>
    <t xml:space="preserve">827/64 </t>
  </si>
  <si>
    <t>650/1 a</t>
  </si>
  <si>
    <t xml:space="preserve">705/3 </t>
  </si>
  <si>
    <t>Za Humny</t>
  </si>
  <si>
    <t>Havlíčkův Brod</t>
  </si>
  <si>
    <t>Kozí</t>
  </si>
  <si>
    <t>Chotěboř</t>
  </si>
  <si>
    <t>Nad Hliništěm</t>
  </si>
  <si>
    <t>Bělohradská</t>
  </si>
  <si>
    <t>Kalinovo nábřeží</t>
  </si>
  <si>
    <t>Žďár nad Sázavou</t>
  </si>
  <si>
    <t xml:space="preserve">1699/4 </t>
  </si>
  <si>
    <t>Náchod</t>
  </si>
  <si>
    <t>Pražská třída</t>
  </si>
  <si>
    <t>Františka Halase</t>
  </si>
  <si>
    <t xml:space="preserve">1050/7 </t>
  </si>
  <si>
    <t>K Sokolovně</t>
  </si>
  <si>
    <t>309/1 b</t>
  </si>
  <si>
    <t xml:space="preserve">221/42 </t>
  </si>
  <si>
    <t>Dvůr Králové nad Labem</t>
  </si>
  <si>
    <t>Preslova</t>
  </si>
  <si>
    <t>Jaroměř</t>
  </si>
  <si>
    <t>Kostelec nad Orlicí</t>
  </si>
  <si>
    <t>Jičín</t>
  </si>
  <si>
    <t>Meziměstí</t>
  </si>
  <si>
    <t>Chrudim</t>
  </si>
  <si>
    <t>Rychnov nad Kněžnou</t>
  </si>
  <si>
    <t>Opočno</t>
  </si>
  <si>
    <t>Němcové</t>
  </si>
  <si>
    <t>Hlinsko</t>
  </si>
  <si>
    <t>Miřetice</t>
  </si>
  <si>
    <t>Hrochův Týnec</t>
  </si>
  <si>
    <t>Chrast</t>
  </si>
  <si>
    <t>Proseč</t>
  </si>
  <si>
    <t>Lidmily Malé</t>
  </si>
  <si>
    <t>Trhová Kamenice</t>
  </si>
  <si>
    <t>Nasavrky</t>
  </si>
  <si>
    <t>Přelouč</t>
  </si>
  <si>
    <t>Novoměstská</t>
  </si>
  <si>
    <t>Hostinné</t>
  </si>
  <si>
    <t>Bartoňova</t>
  </si>
  <si>
    <t>Dobruška</t>
  </si>
  <si>
    <t>Plhovské náměstí</t>
  </si>
  <si>
    <t xml:space="preserve">268/0 </t>
  </si>
  <si>
    <t>Arnošta z Pardubic</t>
  </si>
  <si>
    <t>Karla Šípka</t>
  </si>
  <si>
    <t>Štrossova</t>
  </si>
  <si>
    <t>Langrova</t>
  </si>
  <si>
    <t>Ústí nad Orlicí</t>
  </si>
  <si>
    <t>Svitavy</t>
  </si>
  <si>
    <t>Litomyšl</t>
  </si>
  <si>
    <t>U Polikliniky</t>
  </si>
  <si>
    <t>Svitavská</t>
  </si>
  <si>
    <t xml:space="preserve">355/9 </t>
  </si>
  <si>
    <t>Trstěnická</t>
  </si>
  <si>
    <t>Spojených národů</t>
  </si>
  <si>
    <t>Mostek</t>
  </si>
  <si>
    <t>Bílá Třemešná</t>
  </si>
  <si>
    <t>Letohrad</t>
  </si>
  <si>
    <t>Žerotínova</t>
  </si>
  <si>
    <t>Blansko</t>
  </si>
  <si>
    <t>Boskovice</t>
  </si>
  <si>
    <t>Otakara Kubína</t>
  </si>
  <si>
    <t xml:space="preserve">340/20 </t>
  </si>
  <si>
    <t>Uherské Hradiště</t>
  </si>
  <si>
    <t>Valašské Meziříčí</t>
  </si>
  <si>
    <t>Břeclav</t>
  </si>
  <si>
    <t>Zlín</t>
  </si>
  <si>
    <t xml:space="preserve">488/10 </t>
  </si>
  <si>
    <t>Kubíčkova</t>
  </si>
  <si>
    <t xml:space="preserve">1115/8 </t>
  </si>
  <si>
    <t>Veselí nad Moravou</t>
  </si>
  <si>
    <t>U pošty</t>
  </si>
  <si>
    <t xml:space="preserve">402/14 </t>
  </si>
  <si>
    <t xml:space="preserve">526/11 </t>
  </si>
  <si>
    <t>Zámečnická</t>
  </si>
  <si>
    <t>náměstí 28. dubna</t>
  </si>
  <si>
    <t xml:space="preserve">1069/2 </t>
  </si>
  <si>
    <t>Kyjov</t>
  </si>
  <si>
    <t>Židlochovice</t>
  </si>
  <si>
    <t xml:space="preserve">4630/59 </t>
  </si>
  <si>
    <t>Olomoucká</t>
  </si>
  <si>
    <t>Halasovo náměstí</t>
  </si>
  <si>
    <t xml:space="preserve">597/1 </t>
  </si>
  <si>
    <t>Sušilova</t>
  </si>
  <si>
    <t xml:space="preserve">255/55 </t>
  </si>
  <si>
    <t xml:space="preserve">258/13 </t>
  </si>
  <si>
    <t xml:space="preserve">1812/42 </t>
  </si>
  <si>
    <t>Herčíkova</t>
  </si>
  <si>
    <t>Rosice</t>
  </si>
  <si>
    <t>Mikulov</t>
  </si>
  <si>
    <t>Bučovice</t>
  </si>
  <si>
    <t>Vyškov</t>
  </si>
  <si>
    <t xml:space="preserve">235/36 </t>
  </si>
  <si>
    <t>Národní třída</t>
  </si>
  <si>
    <t xml:space="preserve">1959/90 </t>
  </si>
  <si>
    <t xml:space="preserve">35/9 </t>
  </si>
  <si>
    <t xml:space="preserve">2480/10 </t>
  </si>
  <si>
    <t>Puškinova</t>
  </si>
  <si>
    <t xml:space="preserve">836/33 </t>
  </si>
  <si>
    <t>Rajhrad</t>
  </si>
  <si>
    <t>Těšany</t>
  </si>
  <si>
    <t>Veverská Bítýška</t>
  </si>
  <si>
    <t xml:space="preserve">2729/2 </t>
  </si>
  <si>
    <t>Nedvědice</t>
  </si>
  <si>
    <t>Bří. Mrštíků</t>
  </si>
  <si>
    <t xml:space="preserve">3065/38 </t>
  </si>
  <si>
    <t>Blažkova</t>
  </si>
  <si>
    <t xml:space="preserve">2936/5 </t>
  </si>
  <si>
    <t>Pavlovská</t>
  </si>
  <si>
    <t xml:space="preserve">503/51 </t>
  </si>
  <si>
    <t xml:space="preserve">2731/11 </t>
  </si>
  <si>
    <t xml:space="preserve">2836/15 </t>
  </si>
  <si>
    <t xml:space="preserve">180/18 </t>
  </si>
  <si>
    <t>Dubňany</t>
  </si>
  <si>
    <t>U Zdravotního střediska</t>
  </si>
  <si>
    <t>Seifertovo náměstí</t>
  </si>
  <si>
    <t xml:space="preserve">702/2 </t>
  </si>
  <si>
    <t>Nové Město na Moravě</t>
  </si>
  <si>
    <t>Žďárská</t>
  </si>
  <si>
    <t>Náměšť nad Oslavou</t>
  </si>
  <si>
    <t>Bystřice nad Pernštejnem</t>
  </si>
  <si>
    <t>Kroměříž</t>
  </si>
  <si>
    <t xml:space="preserve">660/69 </t>
  </si>
  <si>
    <t>350/2 a</t>
  </si>
  <si>
    <t>Šternberk</t>
  </si>
  <si>
    <t>Jívavská</t>
  </si>
  <si>
    <t xml:space="preserve">1435/20 </t>
  </si>
  <si>
    <t>Opava</t>
  </si>
  <si>
    <t>Vltavínská</t>
  </si>
  <si>
    <t xml:space="preserve">1289/10 </t>
  </si>
  <si>
    <t>Jelínkova</t>
  </si>
  <si>
    <t xml:space="preserve">991/39 </t>
  </si>
  <si>
    <t xml:space="preserve">961/1 </t>
  </si>
  <si>
    <t>Jaroměřice nad Rokytnou</t>
  </si>
  <si>
    <t>Mohelno</t>
  </si>
  <si>
    <t>Soukopova</t>
  </si>
  <si>
    <t xml:space="preserve">76/16 </t>
  </si>
  <si>
    <t xml:space="preserve">764/50 </t>
  </si>
  <si>
    <t>420/2 a</t>
  </si>
  <si>
    <t>Havlíčkovo nábřeží</t>
  </si>
  <si>
    <t>třída Tomáše Bati</t>
  </si>
  <si>
    <t>Luhačovice</t>
  </si>
  <si>
    <t>Zarámí</t>
  </si>
  <si>
    <t>Bruntál</t>
  </si>
  <si>
    <t>Obecní</t>
  </si>
  <si>
    <t>Přímětická</t>
  </si>
  <si>
    <t xml:space="preserve">1814/52 </t>
  </si>
  <si>
    <t>Poříčí</t>
  </si>
  <si>
    <t xml:space="preserve">1256/11 </t>
  </si>
  <si>
    <t>Vratislavovo náměstí</t>
  </si>
  <si>
    <t>Záviškova</t>
  </si>
  <si>
    <t xml:space="preserve">151/1 </t>
  </si>
  <si>
    <t>Rýmařov</t>
  </si>
  <si>
    <t>Hornoměstská</t>
  </si>
  <si>
    <t>Krnov</t>
  </si>
  <si>
    <t xml:space="preserve">549/16 </t>
  </si>
  <si>
    <t>Vrbno pod Pradědem</t>
  </si>
  <si>
    <t>Šumperk</t>
  </si>
  <si>
    <t>I. P. Pavlova</t>
  </si>
  <si>
    <t xml:space="preserve">552/9 </t>
  </si>
  <si>
    <t>Jeseník</t>
  </si>
  <si>
    <t xml:space="preserve">1751/1 </t>
  </si>
  <si>
    <t>Osoblaha</t>
  </si>
  <si>
    <t>Na Náměstí</t>
  </si>
  <si>
    <t xml:space="preserve">804/24 </t>
  </si>
  <si>
    <t xml:space="preserve">135/13 </t>
  </si>
  <si>
    <t>Třinec</t>
  </si>
  <si>
    <t>Jablunkov</t>
  </si>
  <si>
    <t>8. pěšího pluku</t>
  </si>
  <si>
    <t>Brušperk</t>
  </si>
  <si>
    <t>Havířov</t>
  </si>
  <si>
    <t>El. Krásnohorské</t>
  </si>
  <si>
    <t>Orlová</t>
  </si>
  <si>
    <t>Třinec-Dolní Líštná</t>
  </si>
  <si>
    <t>Český Těšín</t>
  </si>
  <si>
    <t>sady Komenského</t>
  </si>
  <si>
    <t xml:space="preserve">605/1 </t>
  </si>
  <si>
    <t>Ostrava-Vítkovice</t>
  </si>
  <si>
    <t>Zalužanského</t>
  </si>
  <si>
    <t xml:space="preserve">1192/15 </t>
  </si>
  <si>
    <t>Hlučín</t>
  </si>
  <si>
    <t>Karviná</t>
  </si>
  <si>
    <t>Zakladatelská</t>
  </si>
  <si>
    <t xml:space="preserve">975/22 </t>
  </si>
  <si>
    <t>Českobratrská</t>
  </si>
  <si>
    <t>Kopřivnice</t>
  </si>
  <si>
    <t>2052/12 c</t>
  </si>
  <si>
    <t>Dr. Martínka</t>
  </si>
  <si>
    <t>Karviná-Ráj</t>
  </si>
  <si>
    <t>Vydmuchov</t>
  </si>
  <si>
    <t xml:space="preserve">399/5 </t>
  </si>
  <si>
    <t xml:space="preserve">1132/24 </t>
  </si>
  <si>
    <t xml:space="preserve">1227/2 </t>
  </si>
  <si>
    <t>Bratr. Veverkových</t>
  </si>
  <si>
    <t xml:space="preserve">2874/1 </t>
  </si>
  <si>
    <t>Horní Suchá</t>
  </si>
  <si>
    <t>Těrlická</t>
  </si>
  <si>
    <t xml:space="preserve">488/20 </t>
  </si>
  <si>
    <t>Nový Jičín</t>
  </si>
  <si>
    <t xml:space="preserve">722/18 </t>
  </si>
  <si>
    <t>Bílovec</t>
  </si>
  <si>
    <t>Nová cesta</t>
  </si>
  <si>
    <t xml:space="preserve">531/11 </t>
  </si>
  <si>
    <t>Rydultowská</t>
  </si>
  <si>
    <t>Albrechtice</t>
  </si>
  <si>
    <t xml:space="preserve">357/19 </t>
  </si>
  <si>
    <t>Vítkov</t>
  </si>
  <si>
    <t xml:space="preserve">1301/4 </t>
  </si>
  <si>
    <t>Studénka</t>
  </si>
  <si>
    <t>Fulnek</t>
  </si>
  <si>
    <t>Klimkovice</t>
  </si>
  <si>
    <t xml:space="preserve">58/4 </t>
  </si>
  <si>
    <t xml:space="preserve">3034/101 </t>
  </si>
  <si>
    <t>Wellnerova</t>
  </si>
  <si>
    <t>Hanáckého pluku</t>
  </si>
  <si>
    <t xml:space="preserve">1153/6 </t>
  </si>
  <si>
    <t xml:space="preserve">623/20 </t>
  </si>
  <si>
    <t xml:space="preserve">285/8 </t>
  </si>
  <si>
    <t xml:space="preserve">158/1 </t>
  </si>
  <si>
    <t xml:space="preserve">640/41 </t>
  </si>
  <si>
    <t>Mohelnice</t>
  </si>
  <si>
    <t xml:space="preserve">82/35 </t>
  </si>
  <si>
    <t xml:space="preserve">470/86 </t>
  </si>
  <si>
    <t xml:space="preserve">1730/3 </t>
  </si>
  <si>
    <t>Rybova</t>
  </si>
  <si>
    <t xml:space="preserve">1592/5 </t>
  </si>
  <si>
    <t>Litultovice</t>
  </si>
  <si>
    <t xml:space="preserve">1935/12 </t>
  </si>
  <si>
    <t>Valašská Polanka</t>
  </si>
  <si>
    <t>náměstí Jana Zajíce</t>
  </si>
  <si>
    <t>898/20 a</t>
  </si>
  <si>
    <t xml:space="preserve">1790/5 </t>
  </si>
  <si>
    <t>Kotlářova</t>
  </si>
  <si>
    <t xml:space="preserve">3199/8 </t>
  </si>
  <si>
    <t xml:space="preserve">266/73 </t>
  </si>
  <si>
    <t xml:space="preserve">1308/19 </t>
  </si>
  <si>
    <t xml:space="preserve">1455/63 </t>
  </si>
  <si>
    <t>Kutuzovova</t>
  </si>
  <si>
    <t xml:space="preserve">261/7 </t>
  </si>
  <si>
    <t xml:space="preserve">595/38 </t>
  </si>
  <si>
    <t xml:space="preserve">461/15 </t>
  </si>
  <si>
    <t>Rapotín</t>
  </si>
  <si>
    <t>Nám. Svobody</t>
  </si>
  <si>
    <t>Sobotín</t>
  </si>
  <si>
    <t xml:space="preserve">2771/3 </t>
  </si>
  <si>
    <t xml:space="preserve">3181/23 </t>
  </si>
  <si>
    <t>Temenická</t>
  </si>
  <si>
    <t xml:space="preserve">2766/92 </t>
  </si>
  <si>
    <t xml:space="preserve">19/18 </t>
  </si>
  <si>
    <t>Vidnava</t>
  </si>
  <si>
    <t>Brno-venkov</t>
  </si>
  <si>
    <t>Ostrava-město</t>
  </si>
  <si>
    <t>Plzeň-jih</t>
  </si>
  <si>
    <t>Praha-východ</t>
  </si>
  <si>
    <t>Hlavní město Praha</t>
  </si>
  <si>
    <t>Praha-západ</t>
  </si>
  <si>
    <t>Brno-město</t>
  </si>
  <si>
    <t>Plzeň-město</t>
  </si>
  <si>
    <t>Okres</t>
  </si>
  <si>
    <t>Kraj</t>
  </si>
  <si>
    <t>494/2</t>
  </si>
  <si>
    <t>Karlovarský kraj</t>
  </si>
  <si>
    <t>Středočeský kraj</t>
  </si>
  <si>
    <t>Jihočeský kraj</t>
  </si>
  <si>
    <t>Jihomoravský kraj</t>
  </si>
  <si>
    <t>Královéhradecký kraj</t>
  </si>
  <si>
    <t>Pardubický kraj</t>
  </si>
  <si>
    <t>Moravskoslezský kraj</t>
  </si>
  <si>
    <t>Liberecký kraj</t>
  </si>
  <si>
    <t>Olomoucký kraj</t>
  </si>
  <si>
    <t>Kraj Vysočina</t>
  </si>
  <si>
    <t>Ústecký kraj</t>
  </si>
  <si>
    <t>Zlínský kraj</t>
  </si>
  <si>
    <t>Plzeňský kraj</t>
  </si>
  <si>
    <t>921 - porodní asistentka</t>
  </si>
  <si>
    <t>6F3 - akutní lůžková péče gynekologie a porodnictví</t>
  </si>
  <si>
    <t>Popisky řádků</t>
  </si>
  <si>
    <t>Celkový součet</t>
  </si>
  <si>
    <t>Počet z IČP</t>
  </si>
  <si>
    <t>Výkony pro odb. 921</t>
  </si>
  <si>
    <t>06021 KOMPLEXNÍ VYŠETŘENÍ TĚHOTNÉ ŽENY PORODNÍ ASISTENTKOU</t>
  </si>
  <si>
    <t>06023 KONTROLNÍ VYŠETŘENÍ TĚHOTNÉ ŽENY PORODNÍ ASISTENTKOU</t>
  </si>
  <si>
    <t>06211 NÁVŠTĚVA TĚHOTNÉ NEBO MATKY V ŠESTINEDĚLÍ PORODNÍ ASISTENTKOU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</si>
</sst>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\ 00"/>
  </numFmts>
  <fonts count="7" x14ac:knownFonts="1">
    <font>
      <sz val="11"/>
      <color theme="1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sz val="11"/>
      <color theme="1"/>
      <name val="Calibri"/>
    </font>
    <font>
      <b/>
      <sz val="11"/>
      <color theme="1"/>
      <name val="Calibri"/>
    </font>
    <font>
      <b/>
      <sz val="11"/>
      <color theme="1"/>
      <name val="Calibri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5" fillId="0" borderId="0"/>
  </cellStyleXfs>
  <cellXfs count="16">
    <xf numFmtId="0" fontId="0" fillId="0" borderId="0" xfId="0"/>
    <xf numFmtId="49" fontId="3" fillId="0" borderId="1" xfId="0" applyNumberFormat="1" applyFont="1" applyBorder="1"/>
    <xf numFmtId="0" fontId="0" fillId="0" borderId="1" xfId="0" applyBorder="1"/>
    <xf numFmtId="49" fontId="2" fillId="0" borderId="1" xfId="0" applyNumberFormat="1" applyFont="1" applyBorder="1"/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49" fontId="3" fillId="0" borderId="1" xfId="0" applyNumberFormat="1" applyFont="1" applyBorder="1" applyAlignment="1">
      <alignment horizontal="right"/>
    </xf>
    <xf numFmtId="49" fontId="4" fillId="0" borderId="1" xfId="0" applyNumberFormat="1" applyFont="1" applyBorder="1"/>
    <xf numFmtId="164" fontId="0" fillId="0" borderId="1" xfId="0" applyNumberFormat="1" applyBorder="1"/>
    <xf numFmtId="49" fontId="6" fillId="0" borderId="1" xfId="0" applyNumberFormat="1" applyFont="1" applyBorder="1"/>
    <xf numFmtId="49" fontId="1" fillId="2" borderId="1" xfId="1" applyNumberFormat="1" applyBorder="1"/>
    <xf numFmtId="0" fontId="1" fillId="2" borderId="1" xfId="1" applyBorder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49" fontId="0" fillId="0" borderId="1" xfId="0" applyNumberFormat="1" applyBorder="1"/>
  </cellXfs>
  <cellStyles count="3">
    <cellStyle name="Normální" xfId="0" builtinId="0"/>
    <cellStyle name="normální 2" xfId="2" xr:uid="{5EA34C48-9822-41F8-B249-3A41A08CBEFC}"/>
    <cellStyle name="Správně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echová Lenka" refreshedDate="45408.68987800926" createdVersion="8" refreshedVersion="8" minRefreshableVersion="3" recordCount="420" xr:uid="{A1FAC6D1-A44A-46AF-AB92-3F04925BF2CA}">
  <cacheSource type="worksheet">
    <worksheetSource ref="A1:N421" sheet="Přehled"/>
  </cacheSource>
  <cacheFields count="14">
    <cacheField name="IČZ" numFmtId="49">
      <sharedItems/>
    </cacheField>
    <cacheField name="IČO" numFmtId="49">
      <sharedItems containsSemiMixedTypes="0" containsString="0" containsNumber="1" containsInteger="1" minValue="64165" maxValue="86594516"/>
    </cacheField>
    <cacheField name="Název zařízení" numFmtId="49">
      <sharedItems/>
    </cacheField>
    <cacheField name="IČP" numFmtId="49">
      <sharedItems/>
    </cacheField>
    <cacheField name="Odb. IČP" numFmtId="49">
      <sharedItems/>
    </cacheField>
    <cacheField name="06021" numFmtId="0">
      <sharedItems/>
    </cacheField>
    <cacheField name="06023" numFmtId="0">
      <sharedItems/>
    </cacheField>
    <cacheField name="06211" numFmtId="0">
      <sharedItems count="2">
        <s v="NE"/>
        <s v="ANO"/>
      </sharedItems>
    </cacheField>
    <cacheField name="Ulice" numFmtId="0">
      <sharedItems containsMixedTypes="1" containsNumber="1" containsInteger="1" minValue="0" maxValue="0"/>
    </cacheField>
    <cacheField name="Číslo popisné/orientační" numFmtId="0">
      <sharedItems containsMixedTypes="1" containsNumber="1" containsInteger="1" minValue="1" maxValue="45573"/>
    </cacheField>
    <cacheField name="Obec" numFmtId="0">
      <sharedItems/>
    </cacheField>
    <cacheField name="PSČ" numFmtId="164">
      <sharedItems containsSemiMixedTypes="0" containsString="0" containsNumber="1" containsInteger="1" minValue="10000" maxValue="79501"/>
    </cacheField>
    <cacheField name="Okres" numFmtId="0">
      <sharedItems count="70">
        <s v="Hlavní město Praha"/>
        <s v="Kladno"/>
        <s v="Nymburk"/>
        <s v="Český Krumlov"/>
        <s v="Písek"/>
        <s v="Prachatice"/>
        <s v="Strakonice"/>
        <s v="Domažlice"/>
        <s v="Cheb"/>
        <s v="Karlovy Vary"/>
        <s v="Klatovy"/>
        <s v="Sokolov"/>
        <s v="Chomutov"/>
        <s v="Litoměřice"/>
        <s v="Ústí nad Labem"/>
        <s v="Hradec Králové"/>
        <s v="Rychnov nad Kněžnou"/>
        <s v="Náchod"/>
        <s v="Semily"/>
        <s v="Blansko"/>
        <s v="Brno-město"/>
        <s v="Hodonín"/>
        <s v="Jihlava"/>
        <s v="Kroměříž"/>
        <s v="Zlín"/>
        <s v="Žďár nad Sázavou"/>
        <s v="Bruntál"/>
        <s v="Frýdek-Místek"/>
        <s v="Karviná"/>
        <s v="Opava"/>
        <s v="Ostrava-město"/>
        <s v="Šumperk"/>
        <s v="Mělník"/>
        <s v="Mladá Boleslav"/>
        <s v="Plzeň-město"/>
        <s v="Beroun"/>
        <s v="Příbram"/>
        <s v="Rokycany"/>
        <s v="Kolín"/>
        <s v="Kutná Hora"/>
        <s v="Praha-východ"/>
        <s v="Praha-západ"/>
        <s v="Rakovník"/>
        <s v="České Budějovice"/>
        <s v="Tábor"/>
        <s v="Plzeň-jih"/>
        <s v="Česká Lípa"/>
        <s v="Liberec"/>
        <s v="Děčín"/>
        <s v="Jablonec nad Nisou"/>
        <s v="Louny"/>
        <s v="Most"/>
        <s v="Teplice"/>
        <s v="Havlíčkův Brod"/>
        <s v="Chrudim"/>
        <s v="Jičín"/>
        <s v="Pardubice"/>
        <s v="Svitavy"/>
        <s v="Trutnov"/>
        <s v="Ústí nad Orlicí"/>
        <s v="Brno-venkov"/>
        <s v="Znojmo"/>
        <s v="Břeclav"/>
        <s v="Olomouc"/>
        <s v="Třebíč"/>
        <s v="Uherské Hradiště"/>
        <s v="Vyškov"/>
        <s v="Nový Jičín"/>
        <s v="Vsetín"/>
        <s v="Jeseník"/>
      </sharedItems>
    </cacheField>
    <cacheField name="Kraj" numFmtId="0">
      <sharedItems count="14">
        <s v="Hlavní město Praha"/>
        <s v="Středočeský kraj"/>
        <s v="Jihočeský kraj"/>
        <s v="Plzeňský kraj"/>
        <s v="Karlovarský kraj"/>
        <s v="Ústecký kraj"/>
        <s v="Královéhradecký kraj"/>
        <s v="Liberecký kraj"/>
        <s v="Jihomoravský kraj"/>
        <s v="Kraj Vysočina"/>
        <s v="Zlínský kraj"/>
        <s v="Moravskoslezský kraj"/>
        <s v="Olomoucký kraj"/>
        <s v="Pardubický kraj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0">
  <r>
    <s v="01413000"/>
    <n v="26775816"/>
    <s v="Canadian Medical s.r.o."/>
    <s v="01413953"/>
    <s v="603"/>
    <s v="ANO"/>
    <s v="NE"/>
    <x v="0"/>
    <s v="Walterovo náměstí"/>
    <s v="329/2 "/>
    <s v="Praha"/>
    <n v="15800"/>
    <x v="0"/>
    <x v="0"/>
  </r>
  <r>
    <s v="02004000"/>
    <n v="64165"/>
    <s v="Všeobecná fakultní nemocnice v Praze"/>
    <s v="02004543"/>
    <s v="603"/>
    <s v="ANO"/>
    <s v="ANO"/>
    <x v="0"/>
    <s v="Apolinářská"/>
    <s v="441/18 "/>
    <s v="Praha"/>
    <n v="12800"/>
    <x v="0"/>
    <x v="0"/>
  </r>
  <r>
    <s v="08006000"/>
    <n v="64211"/>
    <s v="Fakultní nemocnice Bulovka"/>
    <s v="08006194"/>
    <s v="921"/>
    <s v="ANO"/>
    <s v="ANO"/>
    <x v="0"/>
    <s v="Budínova"/>
    <s v="67/2 "/>
    <s v="Praha"/>
    <n v="18000"/>
    <x v="0"/>
    <x v="0"/>
  </r>
  <r>
    <s v="09600000"/>
    <n v="2667231"/>
    <s v="MUDr. Lubomír Mikulášek"/>
    <s v="09600001"/>
    <s v="603"/>
    <s v="ANO"/>
    <s v="ANO"/>
    <x v="1"/>
    <s v="Živonínská"/>
    <n v="1630"/>
    <s v="Praha"/>
    <n v="19016"/>
    <x v="0"/>
    <x v="0"/>
  </r>
  <r>
    <s v="09600000"/>
    <n v="2667231"/>
    <s v="MUDr. Lubomír Mikulášek"/>
    <s v="09600002"/>
    <s v="603"/>
    <s v="ANO"/>
    <s v="ANO"/>
    <x v="1"/>
    <s v="Svatoňovická"/>
    <n v="587"/>
    <s v="Praha"/>
    <n v="19012"/>
    <x v="0"/>
    <x v="0"/>
  </r>
  <r>
    <s v="10002000"/>
    <n v="64173"/>
    <s v="Fakultní nemocnice Královské Vinohrady"/>
    <s v="10002650"/>
    <s v="603"/>
    <s v="ANO"/>
    <s v="ANO"/>
    <x v="0"/>
    <s v="Šrobárova"/>
    <s v="1150/50 "/>
    <s v="Praha"/>
    <n v="10000"/>
    <x v="0"/>
    <x v="0"/>
  </r>
  <r>
    <s v="22101000"/>
    <n v="27256537"/>
    <s v="Oblastní nemocnice Kladno, a.s., nemocnice Středočeského kraje"/>
    <s v="22101059"/>
    <s v="603"/>
    <s v="ANO"/>
    <s v="ANO"/>
    <x v="0"/>
    <s v="Vančurova"/>
    <n v="1548"/>
    <s v="Kladno"/>
    <n v="27201"/>
    <x v="1"/>
    <x v="1"/>
  </r>
  <r>
    <s v="22102000"/>
    <n v="875295"/>
    <s v="Nemocnice Slaný"/>
    <s v="22102555"/>
    <s v="603"/>
    <s v="ANO"/>
    <s v="ANO"/>
    <x v="0"/>
    <s v="Politických vězňů"/>
    <n v="576"/>
    <s v="Slaný"/>
    <n v="27401"/>
    <x v="1"/>
    <x v="1"/>
  </r>
  <r>
    <s v="27001000"/>
    <n v="28762886"/>
    <s v="Nemocnice Nymburk s.r.o."/>
    <s v="27001770"/>
    <s v="603"/>
    <s v="ANO"/>
    <s v="ANO"/>
    <x v="0"/>
    <s v="U Parku"/>
    <n v="184"/>
    <s v="Křinec"/>
    <n v="28933"/>
    <x v="2"/>
    <x v="1"/>
  </r>
  <r>
    <s v="27001000"/>
    <n v="28762886"/>
    <s v="Nemocnice Nymburk s.r.o."/>
    <s v="27001847"/>
    <s v="603"/>
    <s v="ANO"/>
    <s v="ANO"/>
    <x v="0"/>
    <s v="Boleslavská třída"/>
    <s v="425/9 "/>
    <s v="Nymburk"/>
    <n v="28802"/>
    <x v="2"/>
    <x v="1"/>
  </r>
  <r>
    <s v="27001000"/>
    <n v="28762886"/>
    <s v="Nemocnice Nymburk s.r.o."/>
    <s v="27001868"/>
    <s v="603"/>
    <s v="ANO"/>
    <s v="ANO"/>
    <x v="0"/>
    <s v="Dukelská"/>
    <s v="347/5 "/>
    <s v="Milovice"/>
    <n v="28924"/>
    <x v="2"/>
    <x v="1"/>
  </r>
  <r>
    <s v="33100000"/>
    <n v="26095149"/>
    <s v="Nemocnice Český Krumlov, a.s."/>
    <s v="33100930"/>
    <s v="603"/>
    <s v="ANO"/>
    <s v="ANO"/>
    <x v="1"/>
    <s v="Nemocniční"/>
    <n v="429"/>
    <s v="Český Krumlov"/>
    <n v="38101"/>
    <x v="3"/>
    <x v="2"/>
  </r>
  <r>
    <s v="36101000"/>
    <n v="26095190"/>
    <s v="Nemocnice Písek, a.s."/>
    <s v="36101055"/>
    <s v="603"/>
    <s v="ANO"/>
    <s v="ANO"/>
    <x v="1"/>
    <s v="Karla Čapka"/>
    <n v="589"/>
    <s v="Písek"/>
    <n v="39701"/>
    <x v="4"/>
    <x v="2"/>
  </r>
  <r>
    <s v="37101000"/>
    <n v="26095165"/>
    <s v="Nemocnice Prachatice, a.s."/>
    <s v="37101239"/>
    <s v="603"/>
    <s v="ANO"/>
    <s v="NE"/>
    <x v="1"/>
    <s v="Nebahovská"/>
    <n v="1015"/>
    <s v="Prachatice"/>
    <n v="38301"/>
    <x v="5"/>
    <x v="2"/>
  </r>
  <r>
    <s v="38001000"/>
    <n v="26095181"/>
    <s v="Nemocnice Strakonice, a.s."/>
    <s v="38001206"/>
    <s v="603"/>
    <s v="ANO"/>
    <s v="ANO"/>
    <x v="0"/>
    <s v="Radomyšlská"/>
    <n v="336"/>
    <s v="Strakonice"/>
    <n v="38601"/>
    <x v="6"/>
    <x v="2"/>
  </r>
  <r>
    <s v="40001000"/>
    <n v="26361078"/>
    <s v="Domažlická nemocnice, a.s.."/>
    <s v="40001255"/>
    <s v="603"/>
    <s v="ANO"/>
    <s v="ANO"/>
    <x v="1"/>
    <s v="Kozinova"/>
    <n v="292"/>
    <s v="Domažlice"/>
    <n v="34401"/>
    <x v="7"/>
    <x v="3"/>
  </r>
  <r>
    <s v="40001000"/>
    <n v="26361078"/>
    <s v="Domažlická nemocnice, a.s.."/>
    <s v="40001254"/>
    <s v="603"/>
    <s v="ANO"/>
    <s v="ANO"/>
    <x v="1"/>
    <s v="Čečínská"/>
    <n v="12"/>
    <s v="Bělá nad Radbuzou"/>
    <n v="34526"/>
    <x v="7"/>
    <x v="3"/>
  </r>
  <r>
    <s v="40001000"/>
    <n v="26361078"/>
    <s v="Domažlická nemocnice, a.s.."/>
    <s v="40001252"/>
    <s v="603"/>
    <s v="ANO"/>
    <s v="ANO"/>
    <x v="1"/>
    <s v="Nádražní"/>
    <n v="19"/>
    <s v="Staňkov"/>
    <n v="34561"/>
    <x v="7"/>
    <x v="3"/>
  </r>
  <r>
    <s v="41480000"/>
    <n v="4643976"/>
    <s v="Mgr. Aneta Menclová"/>
    <s v="41480305"/>
    <s v="921"/>
    <s v="ANO"/>
    <s v="ANO"/>
    <x v="1"/>
    <s v="Mánesova"/>
    <s v="1210/40 "/>
    <s v="Cheb"/>
    <n v="35002"/>
    <x v="8"/>
    <x v="4"/>
  </r>
  <r>
    <s v="42008234"/>
    <n v="26365804"/>
    <s v="Karlovarská krajská nemocnice a.s."/>
    <s v="42008933"/>
    <s v="603"/>
    <s v="ANO"/>
    <s v="ANO"/>
    <x v="0"/>
    <s v="Bezručova"/>
    <s v="1367/19 e"/>
    <s v="Karlovy Vary"/>
    <n v="36001"/>
    <x v="9"/>
    <x v="4"/>
  </r>
  <r>
    <s v="42008234"/>
    <n v="26365804"/>
    <s v="Karlovarská krajská nemocnice a.s."/>
    <s v="42008930"/>
    <s v="603"/>
    <s v="ANO"/>
    <s v="ANO"/>
    <x v="0"/>
    <s v="Bezručova"/>
    <s v="1367/19 e"/>
    <s v="Karlovy Vary"/>
    <n v="36001"/>
    <x v="9"/>
    <x v="4"/>
  </r>
  <r>
    <s v="43010000"/>
    <n v="8176302"/>
    <s v="Sušická nemocnice s.r.o."/>
    <s v="43010461"/>
    <s v="603"/>
    <s v="ANO"/>
    <s v="ANO"/>
    <x v="1"/>
    <s v="Chmelenská"/>
    <n v="117"/>
    <s v="Sušice"/>
    <n v="34201"/>
    <x v="10"/>
    <x v="3"/>
  </r>
  <r>
    <s v="48008000"/>
    <n v="24747246"/>
    <s v="Nemocnice Sokolov s.r.o."/>
    <s v="48008155"/>
    <s v="603"/>
    <s v="ANO"/>
    <s v="ANO"/>
    <x v="0"/>
    <s v="Slovenská"/>
    <n v="545"/>
    <s v="Sokolov"/>
    <n v="35601"/>
    <x v="11"/>
    <x v="4"/>
  </r>
  <r>
    <s v="48008000"/>
    <n v="24747246"/>
    <s v="Nemocnice Sokolov s.r.o."/>
    <s v="48008955"/>
    <s v="603"/>
    <s v="ANO"/>
    <s v="ANO"/>
    <x v="0"/>
    <s v="Slovenská"/>
    <n v="545"/>
    <s v="Sokolov"/>
    <n v="35601"/>
    <x v="11"/>
    <x v="4"/>
  </r>
  <r>
    <s v="52120000"/>
    <n v="25479300"/>
    <s v="Nemocnice Kadaň s.r.o."/>
    <s v="52120024"/>
    <s v="603"/>
    <s v="ANO"/>
    <s v="ANO"/>
    <x v="0"/>
    <s v="Královéhradecká"/>
    <n v="418"/>
    <s v="Klášterec nad Ohří"/>
    <n v="43151"/>
    <x v="12"/>
    <x v="5"/>
  </r>
  <r>
    <s v="52120000"/>
    <n v="25479300"/>
    <s v="Nemocnice Kadaň s.r.o."/>
    <s v="52120520"/>
    <s v="603"/>
    <s v="ANO"/>
    <s v="ANO"/>
    <x v="0"/>
    <s v="Maxima Gorkého"/>
    <s v="981/18 "/>
    <s v="Vejprty"/>
    <n v="43191"/>
    <x v="12"/>
    <x v="5"/>
  </r>
  <r>
    <s v="52120000"/>
    <n v="25479300"/>
    <s v="Nemocnice Kadaň s.r.o."/>
    <s v="52120151"/>
    <s v="603"/>
    <s v="ANO"/>
    <s v="ANO"/>
    <x v="0"/>
    <s v="Golovinova"/>
    <n v="1559"/>
    <s v="Kadaň"/>
    <n v="43201"/>
    <x v="12"/>
    <x v="5"/>
  </r>
  <r>
    <s v="55021000"/>
    <n v="25488627"/>
    <s v="Krajská zdravotní a.s."/>
    <s v="55021009"/>
    <s v="603"/>
    <s v="ANO"/>
    <s v="ANO"/>
    <x v="0"/>
    <s v="Žitenická"/>
    <n v="2084"/>
    <s v="Litoměřice"/>
    <n v="41201"/>
    <x v="13"/>
    <x v="5"/>
  </r>
  <r>
    <s v="55021000"/>
    <n v="25488627"/>
    <s v="Krajská zdravotní a.s."/>
    <s v="55021952"/>
    <s v="603"/>
    <s v="ANO"/>
    <s v="ANO"/>
    <x v="0"/>
    <s v="Žitenická"/>
    <n v="2084"/>
    <s v="Litoměřice"/>
    <n v="41201"/>
    <x v="13"/>
    <x v="5"/>
  </r>
  <r>
    <s v="59001000"/>
    <n v="25488627"/>
    <s v="Krajská zdravotní, a.s."/>
    <s v="59001387"/>
    <s v="603"/>
    <s v="ANO"/>
    <s v="ANO"/>
    <x v="0"/>
    <s v="Sociální péče"/>
    <s v="3316/12 a"/>
    <s v="Ústí nad Labem"/>
    <n v="40011"/>
    <x v="14"/>
    <x v="5"/>
  </r>
  <r>
    <s v="59001000"/>
    <n v="25488627"/>
    <s v="Krajská zdravotní, a.s."/>
    <s v="59001363"/>
    <s v="6F3"/>
    <s v="ANO"/>
    <s v="ANO"/>
    <x v="0"/>
    <s v="Sociální péče"/>
    <s v="3316/12 a"/>
    <s v="Ústí nad Labem"/>
    <n v="40011"/>
    <x v="14"/>
    <x v="5"/>
  </r>
  <r>
    <s v="59001000"/>
    <n v="25488627"/>
    <s v="Krajská zdravotní, a.s."/>
    <s v="59001382"/>
    <s v="603"/>
    <s v="ANO"/>
    <s v="ANO"/>
    <x v="0"/>
    <s v="Sociální péče"/>
    <s v="3316/12 a"/>
    <s v="Ústí nad Labem"/>
    <n v="40011"/>
    <x v="14"/>
    <x v="5"/>
  </r>
  <r>
    <s v="61004000"/>
    <n v="179906"/>
    <s v="Fakultní nemocnice Hradec Králové"/>
    <s v="61004679"/>
    <s v="603"/>
    <s v="ANO"/>
    <s v="ANO"/>
    <x v="0"/>
    <s v="Sokolská"/>
    <n v="581"/>
    <s v="Hradec Králové"/>
    <n v="50003"/>
    <x v="15"/>
    <x v="6"/>
  </r>
  <r>
    <s v="64001000"/>
    <n v="26000202"/>
    <s v="Oblastní nemocnice Náchod a.s."/>
    <s v="64001633"/>
    <s v="603"/>
    <s v="ANO"/>
    <s v="ANO"/>
    <x v="0"/>
    <s v="Jiráskova"/>
    <n v="506"/>
    <s v="Rychnov nad Kněžnou"/>
    <n v="51601"/>
    <x v="16"/>
    <x v="6"/>
  </r>
  <r>
    <s v="64001000"/>
    <n v="26000202"/>
    <s v="Oblastní nemocnice Náchod a.s."/>
    <s v="64001632"/>
    <s v="603"/>
    <s v="ANO"/>
    <s v="ANO"/>
    <x v="0"/>
    <s v="Bartoňova"/>
    <n v="951"/>
    <s v="Náchod"/>
    <n v="54701"/>
    <x v="17"/>
    <x v="6"/>
  </r>
  <r>
    <s v="67018000"/>
    <n v="48143669"/>
    <s v="Martina Suchardová"/>
    <s v="67018001"/>
    <s v="921"/>
    <s v="ANO"/>
    <s v="ANO"/>
    <x v="1"/>
    <n v="0"/>
    <n v="450"/>
    <s v="Horní Branná"/>
    <n v="51236"/>
    <x v="18"/>
    <x v="7"/>
  </r>
  <r>
    <s v="71113000"/>
    <n v="26925974"/>
    <s v="Nemocnice Boskovice s.r.o."/>
    <s v="71113293"/>
    <s v="603"/>
    <s v="ANO"/>
    <s v="ANO"/>
    <x v="0"/>
    <s v="Otakara Kubína"/>
    <n v="179"/>
    <s v="Boskovice"/>
    <n v="68001"/>
    <x v="19"/>
    <x v="8"/>
  </r>
  <r>
    <s v="71113000"/>
    <n v="26925974"/>
    <s v="Nemocnice Boskovice s.r.o."/>
    <s v="71113166"/>
    <s v="603"/>
    <s v="ANO"/>
    <s v="ANO"/>
    <x v="0"/>
    <s v="Otakara Kubína"/>
    <n v="179"/>
    <s v="Boskovice"/>
    <n v="68001"/>
    <x v="19"/>
    <x v="8"/>
  </r>
  <r>
    <s v="72100000"/>
    <n v="65269705"/>
    <s v="Fakultní nemocnice Brno"/>
    <s v="72100831"/>
    <s v="921"/>
    <s v="ANO"/>
    <s v="ANO"/>
    <x v="1"/>
    <s v="Obilní trh"/>
    <s v="526/11 "/>
    <s v="Brno"/>
    <n v="60200"/>
    <x v="20"/>
    <x v="8"/>
  </r>
  <r>
    <s v="72100000"/>
    <n v="65269705"/>
    <s v="Fakultní nemocnice Brno"/>
    <s v="72100830"/>
    <s v="921"/>
    <s v="ANO"/>
    <s v="ANO"/>
    <x v="1"/>
    <s v="Jihlavská"/>
    <s v="340/20 "/>
    <s v="Brno"/>
    <n v="62500"/>
    <x v="20"/>
    <x v="8"/>
  </r>
  <r>
    <s v="75001000"/>
    <n v="226637"/>
    <s v="Nemocnice TGM Hodonín, příspěvková organizace"/>
    <s v="75001001"/>
    <s v="603"/>
    <s v="ANO"/>
    <s v="ANO"/>
    <x v="0"/>
    <s v="Purkyňova"/>
    <s v="2731/11 "/>
    <s v="Hodonín"/>
    <n v="69501"/>
    <x v="21"/>
    <x v="8"/>
  </r>
  <r>
    <s v="76001000"/>
    <n v="90638"/>
    <s v="Nemocnice Jihlava, příspěvková organizace"/>
    <s v="76001037"/>
    <s v="603"/>
    <s v="ANO"/>
    <s v="ANO"/>
    <x v="0"/>
    <s v="Vrchlického"/>
    <s v="4630/59 "/>
    <s v="Jihlava"/>
    <n v="58601"/>
    <x v="22"/>
    <x v="9"/>
  </r>
  <r>
    <s v="76536000"/>
    <n v="2325845"/>
    <s v="GYNTELČ s.r.o."/>
    <s v="76536546"/>
    <s v="603"/>
    <s v="ANO"/>
    <s v="ANO"/>
    <x v="1"/>
    <s v="Masarykova"/>
    <n v="330"/>
    <s v="Telč"/>
    <n v="58856"/>
    <x v="22"/>
    <x v="9"/>
  </r>
  <r>
    <s v="76568000"/>
    <n v="63439026"/>
    <s v="MUDr. Libor Kopuletý"/>
    <s v="76568140"/>
    <s v="603"/>
    <s v="ANO"/>
    <s v="ANO"/>
    <x v="1"/>
    <s v="Vrchlického"/>
    <s v="2497/57 "/>
    <s v="Jihlava"/>
    <n v="58601"/>
    <x v="22"/>
    <x v="9"/>
  </r>
  <r>
    <s v="76568000"/>
    <n v="63439026"/>
    <s v="MUDr. Libor Kopuletý"/>
    <s v="76568135"/>
    <s v="603"/>
    <s v="ANO"/>
    <s v="ANO"/>
    <x v="1"/>
    <s v="Vrchlického"/>
    <s v="2497/57 "/>
    <s v="Jihlava"/>
    <n v="58601"/>
    <x v="22"/>
    <x v="9"/>
  </r>
  <r>
    <s v="77001000"/>
    <n v="27660532"/>
    <s v="Kroměřížská nemocnice a.s."/>
    <s v="77001024"/>
    <s v="603"/>
    <s v="ANO"/>
    <s v="ANO"/>
    <x v="0"/>
    <s v="Havlíčkova"/>
    <s v="660/69 "/>
    <s v="Kroměříž"/>
    <n v="76701"/>
    <x v="23"/>
    <x v="10"/>
  </r>
  <r>
    <s v="82001000"/>
    <n v="27661989"/>
    <s v="Krajská nemocnice T. Bati, a.s."/>
    <s v="82001077"/>
    <s v="603"/>
    <s v="ANO"/>
    <s v="ANO"/>
    <x v="0"/>
    <s v="Havlíčkovo nábřeží"/>
    <n v="600"/>
    <s v="Zlín"/>
    <n v="76001"/>
    <x v="24"/>
    <x v="10"/>
  </r>
  <r>
    <s v="84703000"/>
    <n v="43379397"/>
    <s v="MUDr. Stanislav Zeman"/>
    <s v="84703302"/>
    <s v="603"/>
    <s v="ANO"/>
    <s v="ANO"/>
    <x v="1"/>
    <s v="Záviškova"/>
    <s v="151/1 "/>
    <s v="Velké Meziříčí"/>
    <n v="59401"/>
    <x v="25"/>
    <x v="9"/>
  </r>
  <r>
    <s v="85733000"/>
    <n v="27856097"/>
    <s v="GYNKARD S.R.O."/>
    <s v="85733001"/>
    <s v="603"/>
    <s v="ANO"/>
    <s v="ANO"/>
    <x v="1"/>
    <s v="Na Náměstí"/>
    <n v="122"/>
    <s v="Osoblaha"/>
    <n v="79399"/>
    <x v="26"/>
    <x v="11"/>
  </r>
  <r>
    <s v="85737000"/>
    <n v="28594509"/>
    <s v="ORTOGYN S.R.O."/>
    <s v="85737002"/>
    <s v="603"/>
    <s v="ANO"/>
    <s v="ANO"/>
    <x v="1"/>
    <s v="Albrechtická"/>
    <s v="804/24 "/>
    <s v="Krnov"/>
    <n v="79401"/>
    <x v="26"/>
    <x v="11"/>
  </r>
  <r>
    <s v="86101381"/>
    <n v="534188"/>
    <s v="Nemocnice ve Frýdku-Místku, příspěvková organizace"/>
    <s v="86101330"/>
    <s v="603"/>
    <s v="ANO"/>
    <s v="ANO"/>
    <x v="1"/>
    <s v="El. Krásnohorské"/>
    <n v="321"/>
    <s v="Frýdek-Místek"/>
    <n v="73801"/>
    <x v="27"/>
    <x v="11"/>
  </r>
  <r>
    <s v="87001404"/>
    <n v="844853"/>
    <s v="Nemocnice Karviná - Ráj, příspěvková organizace"/>
    <s v="87001463"/>
    <s v="603"/>
    <s v="ANO"/>
    <s v="ANO"/>
    <x v="0"/>
    <s v="Masarykova třída"/>
    <n v="900"/>
    <s v="Orlová"/>
    <n v="73514"/>
    <x v="28"/>
    <x v="11"/>
  </r>
  <r>
    <s v="87001404"/>
    <n v="844853"/>
    <s v="Nemocnice Karviná - Ráj, příspěvková organizace"/>
    <s v="87001663"/>
    <s v="603"/>
    <s v="ANO"/>
    <s v="ANO"/>
    <x v="0"/>
    <s v="Vydmuchov"/>
    <s v="399/5 "/>
    <s v="Karviná-Ráj"/>
    <n v="73401"/>
    <x v="28"/>
    <x v="11"/>
  </r>
  <r>
    <s v="87004886"/>
    <n v="844896"/>
    <s v="Nemocnice Havířov, příspěvková organizace"/>
    <s v="87004665"/>
    <s v="603"/>
    <s v="ANO"/>
    <s v="ANO"/>
    <x v="0"/>
    <s v="Dělnická"/>
    <s v="1132/24 "/>
    <s v="Havířov"/>
    <n v="73601"/>
    <x v="28"/>
    <x v="11"/>
  </r>
  <r>
    <s v="87004886"/>
    <n v="844896"/>
    <s v="Nemocnice Havířov, příspěvková organizace"/>
    <s v="87004603"/>
    <s v="603"/>
    <s v="ANO"/>
    <s v="ANO"/>
    <x v="0"/>
    <s v="Dělnická"/>
    <s v="1132/24 "/>
    <s v="Havířov"/>
    <n v="73601"/>
    <x v="28"/>
    <x v="11"/>
  </r>
  <r>
    <s v="87004886"/>
    <n v="844896"/>
    <s v="Nemocnice Havířov, příspěvková organizace"/>
    <s v="87004664"/>
    <s v="603"/>
    <s v="ANO"/>
    <s v="ANO"/>
    <x v="1"/>
    <s v="Dělnická"/>
    <s v="1132/24 "/>
    <s v="Havířov"/>
    <n v="73601"/>
    <x v="28"/>
    <x v="11"/>
  </r>
  <r>
    <s v="90001526"/>
    <n v="47813750"/>
    <s v="Slezská nemocnice v Opavě, příspěvková organizace"/>
    <s v="90001245"/>
    <s v="603"/>
    <s v="ANO"/>
    <s v="ANO"/>
    <x v="1"/>
    <s v="Olomoucká"/>
    <s v="470/86 "/>
    <s v="Opava"/>
    <n v="74601"/>
    <x v="29"/>
    <x v="11"/>
  </r>
  <r>
    <s v="90001526"/>
    <n v="47813750"/>
    <s v="Slezská nemocnice v Opavě, příspěvková organizace"/>
    <s v="90001244"/>
    <s v="603"/>
    <s v="ANO"/>
    <s v="ANO"/>
    <x v="0"/>
    <s v="Olomoucká"/>
    <s v="470/86 "/>
    <s v="Opava"/>
    <n v="74601"/>
    <x v="29"/>
    <x v="11"/>
  </r>
  <r>
    <s v="91001000"/>
    <n v="635162"/>
    <s v="Městská nemocnice Ostrava, příspěvková organizace"/>
    <s v="91001766"/>
    <s v="603"/>
    <s v="ANO"/>
    <s v="ANO"/>
    <x v="0"/>
    <s v="Nemocniční"/>
    <s v="898/20 a"/>
    <s v="Ostrava"/>
    <n v="70200"/>
    <x v="30"/>
    <x v="11"/>
  </r>
  <r>
    <s v="91009000"/>
    <n v="843989"/>
    <s v="Fakultní nemocnice Ostrava"/>
    <s v="91009259"/>
    <s v="603"/>
    <s v="ANO"/>
    <s v="ANO"/>
    <x v="1"/>
    <s v="17. listopadu"/>
    <n v="1790"/>
    <s v="Ostrava"/>
    <n v="70800"/>
    <x v="30"/>
    <x v="11"/>
  </r>
  <r>
    <s v="91009000"/>
    <n v="843989"/>
    <s v="Fakultní nemocnice Ostrava"/>
    <s v="91009250"/>
    <s v="603"/>
    <s v="ANO"/>
    <s v="ANO"/>
    <x v="1"/>
    <s v="17. listopadu"/>
    <s v="1790/5 "/>
    <s v="Ostrava"/>
    <n v="70800"/>
    <x v="30"/>
    <x v="11"/>
  </r>
  <r>
    <s v="91009000"/>
    <n v="843989"/>
    <s v="Fakultní nemocnice Ostrava"/>
    <s v="91009247"/>
    <s v="603"/>
    <s v="ANO"/>
    <s v="ANO"/>
    <x v="1"/>
    <s v="17. listopadu"/>
    <s v="1790/5 "/>
    <s v="Ostrava"/>
    <n v="70800"/>
    <x v="30"/>
    <x v="11"/>
  </r>
  <r>
    <s v="91950000"/>
    <n v="60793201"/>
    <s v="Nemocnice AGEL Ostrava-Vítkovice a.s."/>
    <s v="91950034"/>
    <s v="603"/>
    <s v="ANO"/>
    <s v="ANO"/>
    <x v="0"/>
    <s v="Zalužanského"/>
    <s v="1192/15 "/>
    <s v="Ostrava-Vítkovice"/>
    <n v="70300"/>
    <x v="30"/>
    <x v="11"/>
  </r>
  <r>
    <s v="91950000"/>
    <n v="60793201"/>
    <s v="Nemocnice AGEL Ostrava-Vítkovice a.s."/>
    <s v="91950135"/>
    <s v="603"/>
    <s v="ANO"/>
    <s v="ANO"/>
    <x v="0"/>
    <s v="Zalužanského"/>
    <s v="1192/15 "/>
    <s v="Ostrava-Vítkovice"/>
    <n v="70300"/>
    <x v="30"/>
    <x v="11"/>
  </r>
  <r>
    <s v="91950000"/>
    <n v="60793201"/>
    <s v="Nemocnice AGEL Ostrava-Vítkovice a.s."/>
    <s v="91950263"/>
    <s v="603"/>
    <s v="ANO"/>
    <s v="ANO"/>
    <x v="1"/>
    <s v="Zalužanského"/>
    <s v="1192/15 "/>
    <s v="Ostrava-Vítkovice"/>
    <n v="70300"/>
    <x v="30"/>
    <x v="11"/>
  </r>
  <r>
    <s v="93201000"/>
    <n v="47682795"/>
    <s v="Nemocnice Šumperk a.s."/>
    <s v="93201120"/>
    <s v="603"/>
    <s v="ANO"/>
    <s v="ANO"/>
    <x v="0"/>
    <s v="Nerudova"/>
    <s v="640/41 "/>
    <s v="Šumperk"/>
    <n v="78701"/>
    <x v="31"/>
    <x v="12"/>
  </r>
  <r>
    <s v="93201000"/>
    <n v="47682795"/>
    <s v="Nemocnice Šumperk a.s."/>
    <s v="93201112"/>
    <s v="603"/>
    <s v="ANO"/>
    <s v="ANO"/>
    <x v="0"/>
    <s v="Nerudova"/>
    <s v="640/41 "/>
    <s v="Šumperk"/>
    <n v="78701"/>
    <x v="31"/>
    <x v="12"/>
  </r>
  <r>
    <s v="25310000"/>
    <n v="25079174"/>
    <s v="ALMEDA, a.s."/>
    <s v="25310246"/>
    <s v="603"/>
    <s v="NE"/>
    <s v="ANO"/>
    <x v="0"/>
    <s v="Alšova"/>
    <n v="462"/>
    <s v="Neratovice"/>
    <n v="27711"/>
    <x v="32"/>
    <x v="1"/>
  </r>
  <r>
    <s v="26001000"/>
    <n v="27256456"/>
    <s v="Oblastní nemocnice Mladá Boleslav, a.s., nemocnice Středočeského kraje"/>
    <s v="26001239"/>
    <s v="603"/>
    <s v="NE"/>
    <s v="ANO"/>
    <x v="1"/>
    <s v="tř. Václava Klementa"/>
    <s v="147/23 "/>
    <s v="Mladá Boleslav"/>
    <n v="29301"/>
    <x v="33"/>
    <x v="1"/>
  </r>
  <r>
    <s v="01208000"/>
    <n v="24149438"/>
    <s v="GYNNO GROUP s.r.o."/>
    <s v="01208001"/>
    <s v="603"/>
    <s v="NE"/>
    <s v="NE"/>
    <x v="1"/>
    <s v="Jindřišská"/>
    <s v="938/18 "/>
    <s v="Praha"/>
    <n v="11000"/>
    <x v="0"/>
    <x v="0"/>
  </r>
  <r>
    <s v="01336000"/>
    <n v="62412604"/>
    <s v="Medilex, s.r.o."/>
    <s v="01336001"/>
    <s v="603"/>
    <s v="NE"/>
    <s v="NE"/>
    <x v="1"/>
    <s v="Mezibranská"/>
    <s v="1367/21 "/>
    <s v="Praha"/>
    <n v="11000"/>
    <x v="0"/>
    <x v="0"/>
  </r>
  <r>
    <s v="01338000"/>
    <n v="26492326"/>
    <s v="GynCare Praha spol. s r.o."/>
    <s v="01338001"/>
    <s v="603"/>
    <s v="NE"/>
    <s v="NE"/>
    <x v="1"/>
    <s v="Sněmovní"/>
    <s v="172/11 "/>
    <s v="Praha"/>
    <n v="11800"/>
    <x v="0"/>
    <x v="0"/>
  </r>
  <r>
    <s v="01431000"/>
    <n v="28192567"/>
    <s v="Gyn Krup s.r.o."/>
    <s v="01431004"/>
    <s v="603"/>
    <s v="NE"/>
    <s v="NE"/>
    <x v="1"/>
    <s v="Palackého"/>
    <s v="720/5 "/>
    <s v="Praha"/>
    <n v="11000"/>
    <x v="0"/>
    <x v="0"/>
  </r>
  <r>
    <s v="01431000"/>
    <n v="28192567"/>
    <s v="Gyn Krup s.r.o."/>
    <s v="01431003"/>
    <s v="603"/>
    <s v="NE"/>
    <s v="NE"/>
    <x v="1"/>
    <s v="Chmelová"/>
    <s v="2920/6 "/>
    <s v="Praha"/>
    <n v="10600"/>
    <x v="0"/>
    <x v="0"/>
  </r>
  <r>
    <s v="01474000"/>
    <n v="27416763"/>
    <s v="ProFemme s.r.o."/>
    <s v="01474001"/>
    <s v="603"/>
    <s v="NE"/>
    <s v="NE"/>
    <x v="1"/>
    <s v="Vodičkova"/>
    <s v="699/30 "/>
    <s v="Praha"/>
    <n v="11000"/>
    <x v="0"/>
    <x v="0"/>
  </r>
  <r>
    <s v="01499000"/>
    <n v="24124711"/>
    <s v="A.G.A.POR. s.r.o."/>
    <s v="01499001"/>
    <s v="603"/>
    <s v="NE"/>
    <s v="NE"/>
    <x v="1"/>
    <s v="Senovážné náměstí"/>
    <s v="978/23 "/>
    <s v="Praha"/>
    <n v="11000"/>
    <x v="0"/>
    <x v="0"/>
  </r>
  <r>
    <s v="02061000"/>
    <n v="24168246"/>
    <s v="GYNPRAXE s.r.o."/>
    <s v="02061003"/>
    <s v="603"/>
    <s v="NE"/>
    <s v="NE"/>
    <x v="1"/>
    <s v="Hvězdova"/>
    <n v="1601"/>
    <s v="Praha"/>
    <n v="14000"/>
    <x v="0"/>
    <x v="0"/>
  </r>
  <r>
    <s v="02362000"/>
    <n v="25057065"/>
    <s v="Poliklinika I. P. Pavlova"/>
    <s v="02362001"/>
    <s v="603"/>
    <s v="NE"/>
    <s v="NE"/>
    <x v="1"/>
    <s v="Legerova"/>
    <s v="389/56 "/>
    <s v="Praha"/>
    <n v="12000"/>
    <x v="0"/>
    <x v="0"/>
  </r>
  <r>
    <s v="02381000"/>
    <n v="25903659"/>
    <s v="Dopravní zdravotnictví a.s."/>
    <s v="02381004"/>
    <s v="603"/>
    <s v="NE"/>
    <s v="NE"/>
    <x v="1"/>
    <s v="Švihovská"/>
    <s v="2444/14 "/>
    <s v="Plzeň"/>
    <n v="30100"/>
    <x v="34"/>
    <x v="3"/>
  </r>
  <r>
    <s v="04313000"/>
    <n v="2674301"/>
    <s v="Aprofema Medically s.r.o."/>
    <s v="04313001"/>
    <s v="603"/>
    <s v="NE"/>
    <s v="NE"/>
    <x v="1"/>
    <s v="Antala Staška"/>
    <s v="1073/71 a"/>
    <s v="Praha"/>
    <n v="14000"/>
    <x v="0"/>
    <x v="0"/>
  </r>
  <r>
    <s v="04396000"/>
    <n v="49627295"/>
    <s v="MUDR. MATĚJOVSKÝ ANTONÍN"/>
    <s v="04396001"/>
    <s v="603"/>
    <s v="NE"/>
    <s v="NE"/>
    <x v="1"/>
    <s v="Roškotova"/>
    <s v="1717/2 "/>
    <s v="Praha"/>
    <n v="14000"/>
    <x v="0"/>
    <x v="0"/>
  </r>
  <r>
    <s v="04756000"/>
    <n v="4189451"/>
    <s v="GYN-STOM s.r.o."/>
    <s v="04756001"/>
    <s v="603"/>
    <s v="NE"/>
    <s v="NE"/>
    <x v="1"/>
    <s v="K Hrnčířům"/>
    <n v="25"/>
    <s v="Praha"/>
    <n v="14900"/>
    <x v="0"/>
    <x v="0"/>
  </r>
  <r>
    <s v="04828000"/>
    <n v="86594516"/>
    <s v="MUDR. MIROSLAV STARÝ"/>
    <s v="04828001"/>
    <s v="603"/>
    <s v="NE"/>
    <s v="NE"/>
    <x v="1"/>
    <s v="Zárubova"/>
    <s v="498/31 "/>
    <s v="Praha"/>
    <n v="14200"/>
    <x v="0"/>
    <x v="0"/>
  </r>
  <r>
    <s v="05376000"/>
    <n v="63834405"/>
    <s v="MUDR. KOUBA LADISLAV"/>
    <s v="05376001"/>
    <s v="603"/>
    <s v="NE"/>
    <s v="NE"/>
    <x v="1"/>
    <s v="Nedašovská"/>
    <s v="376/6 "/>
    <s v="Praha"/>
    <n v="15521"/>
    <x v="0"/>
    <x v="0"/>
  </r>
  <r>
    <s v="05414000"/>
    <n v="1535081"/>
    <s v="OK-gyn s.r.o."/>
    <s v="05414003"/>
    <s v="603"/>
    <s v="NE"/>
    <s v="NE"/>
    <x v="1"/>
    <s v="Elišky Přemyslovny"/>
    <n v="1325"/>
    <s v="Praha"/>
    <n v="15600"/>
    <x v="0"/>
    <x v="0"/>
  </r>
  <r>
    <s v="05609000"/>
    <n v="70897948"/>
    <s v="MUDR. ČÁBELOVÁ MARIE"/>
    <s v="05609001"/>
    <s v="603"/>
    <s v="NE"/>
    <s v="NE"/>
    <x v="1"/>
    <s v="Nad náměstím"/>
    <n v="10"/>
    <s v="Praha"/>
    <n v="15500"/>
    <x v="0"/>
    <x v="0"/>
  </r>
  <r>
    <s v="05631000"/>
    <n v="28474171"/>
    <s v="GYNEVA.CZ, s.r.o."/>
    <s v="05631001"/>
    <s v="603"/>
    <s v="NE"/>
    <s v="NE"/>
    <x v="1"/>
    <s v="Jindřicha Plachty"/>
    <s v="584/21 "/>
    <s v="Praha"/>
    <n v="15000"/>
    <x v="0"/>
    <x v="0"/>
  </r>
  <r>
    <s v="05664000"/>
    <n v="1918028"/>
    <s v="EUC Klinika Praha a.s."/>
    <s v="05664001"/>
    <s v="603"/>
    <s v="NE"/>
    <s v="NE"/>
    <x v="1"/>
    <s v="Šustova"/>
    <s v="1930/2 "/>
    <s v="Praha"/>
    <n v="14800"/>
    <x v="0"/>
    <x v="0"/>
  </r>
  <r>
    <s v="05664000"/>
    <n v="1918028"/>
    <s v="EUC Klinika Praha a.s."/>
    <s v="05664002"/>
    <s v="603"/>
    <s v="NE"/>
    <s v="NE"/>
    <x v="1"/>
    <s v="Šustova"/>
    <s v="1930/2 "/>
    <s v="Praha"/>
    <n v="14800"/>
    <x v="0"/>
    <x v="0"/>
  </r>
  <r>
    <s v="05821000"/>
    <n v="6255256"/>
    <s v="MUDr. Vladimír Folauf s.r.o."/>
    <s v="05821001"/>
    <s v="603"/>
    <s v="NE"/>
    <s v="NE"/>
    <x v="1"/>
    <s v="Bašteckého"/>
    <s v="2542/16 "/>
    <s v="Praha"/>
    <n v="15500"/>
    <x v="0"/>
    <x v="0"/>
  </r>
  <r>
    <s v="06041000"/>
    <n v="3594173"/>
    <s v="Gynmedic GP s.r.o."/>
    <s v="06041001"/>
    <s v="603"/>
    <s v="NE"/>
    <s v="NE"/>
    <x v="1"/>
    <s v="Žufanova"/>
    <s v="1114/1 "/>
    <s v="Praha"/>
    <n v="16300"/>
    <x v="0"/>
    <x v="0"/>
  </r>
  <r>
    <s v="06307000"/>
    <n v="62418386"/>
    <s v="LEVRET,S.R.O."/>
    <s v="06307001"/>
    <s v="603"/>
    <s v="NE"/>
    <s v="NE"/>
    <x v="1"/>
    <s v="Terronská"/>
    <s v="958/61 "/>
    <s v="Praha"/>
    <n v="16000"/>
    <x v="0"/>
    <x v="0"/>
  </r>
  <r>
    <s v="06580000"/>
    <n v="4917979"/>
    <s v="MUDr. Antonín Kaprál s.r.o."/>
    <s v="06580001"/>
    <s v="603"/>
    <s v="NE"/>
    <s v="NE"/>
    <x v="1"/>
    <s v="Milady Horákové"/>
    <s v="116/109 "/>
    <s v="Praha"/>
    <n v="16000"/>
    <x v="0"/>
    <x v="0"/>
  </r>
  <r>
    <s v="06632000"/>
    <n v="28469208"/>
    <s v="GYNPORT s.r.o."/>
    <s v="06632001"/>
    <s v="603"/>
    <s v="NE"/>
    <s v="NE"/>
    <x v="1"/>
    <s v="Vítězné náměstí"/>
    <s v="817/9 "/>
    <s v="Praha"/>
    <n v="16000"/>
    <x v="0"/>
    <x v="0"/>
  </r>
  <r>
    <s v="08302000"/>
    <n v="65397924"/>
    <s v="ŠACH IVAN MUDR."/>
    <s v="08302001"/>
    <s v="603"/>
    <s v="NE"/>
    <s v="NE"/>
    <x v="1"/>
    <s v="Křižíkova"/>
    <s v="209/51 "/>
    <s v="Praha"/>
    <n v="18600"/>
    <x v="0"/>
    <x v="0"/>
  </r>
  <r>
    <s v="08302000"/>
    <n v="65397924"/>
    <s v="ŠACH IVAN MUDR."/>
    <s v="08302002"/>
    <s v="603"/>
    <s v="NE"/>
    <s v="NE"/>
    <x v="1"/>
    <s v="Seydlerova"/>
    <s v="2451/8 "/>
    <s v="Praha"/>
    <n v="15800"/>
    <x v="0"/>
    <x v="0"/>
  </r>
  <r>
    <s v="09027000"/>
    <n v="8724946"/>
    <s v="GynPrahaPlus s.r.o."/>
    <s v="09027002"/>
    <s v="603"/>
    <s v="NE"/>
    <s v="NE"/>
    <x v="1"/>
    <s v="Sokolovská"/>
    <s v="979/209 "/>
    <s v="Praha"/>
    <n v="19000"/>
    <x v="0"/>
    <x v="0"/>
  </r>
  <r>
    <s v="09115000"/>
    <n v="24234559"/>
    <s v="Gynclin s.r.o."/>
    <s v="09115001"/>
    <s v="603"/>
    <s v="NE"/>
    <s v="NE"/>
    <x v="1"/>
    <s v="Lovosická"/>
    <s v="440/40 "/>
    <s v="Praha"/>
    <n v="19000"/>
    <x v="0"/>
    <x v="0"/>
  </r>
  <r>
    <s v="09115000"/>
    <n v="24234559"/>
    <s v="Gynclin s.r.o."/>
    <s v="09115002"/>
    <s v="603"/>
    <s v="NE"/>
    <s v="NE"/>
    <x v="1"/>
    <s v="Lovosická"/>
    <s v="440/40 "/>
    <s v="Praha"/>
    <n v="19000"/>
    <x v="0"/>
    <x v="0"/>
  </r>
  <r>
    <s v="09448000"/>
    <n v="27223523"/>
    <s v="GYNOSAN,S.R.O."/>
    <s v="09448001"/>
    <s v="603"/>
    <s v="NE"/>
    <s v="NE"/>
    <x v="1"/>
    <s v="Chodovická"/>
    <s v="484/10 "/>
    <s v="Praha"/>
    <n v="19300"/>
    <x v="0"/>
    <x v="0"/>
  </r>
  <r>
    <s v="14065000"/>
    <n v="28463293"/>
    <s v="Medicon a.s."/>
    <s v="14065003"/>
    <s v="603"/>
    <s v="NE"/>
    <s v="NE"/>
    <x v="1"/>
    <s v="Antala Staška"/>
    <s v="1670/80 "/>
    <s v="Praha"/>
    <n v="14000"/>
    <x v="0"/>
    <x v="0"/>
  </r>
  <r>
    <s v="14111000"/>
    <n v="75099322"/>
    <s v="MUDr. Bedřich Turin"/>
    <s v="14111001"/>
    <s v="603"/>
    <s v="NE"/>
    <s v="NE"/>
    <x v="1"/>
    <s v="Roškotova"/>
    <s v="1717/2 "/>
    <s v="Praha"/>
    <n v="14000"/>
    <x v="0"/>
    <x v="0"/>
  </r>
  <r>
    <s v="14120000"/>
    <n v="28466608"/>
    <s v="GYMUNO, spol. s r.o."/>
    <s v="14120002"/>
    <s v="603"/>
    <s v="NE"/>
    <s v="NE"/>
    <x v="1"/>
    <s v="Kischova"/>
    <s v="1732/5 "/>
    <s v="Praha"/>
    <n v="14000"/>
    <x v="0"/>
    <x v="0"/>
  </r>
  <r>
    <s v="14341000"/>
    <n v="8713979"/>
    <s v="JMT Gyncentrum s.r.o."/>
    <s v="14341001"/>
    <s v="603"/>
    <s v="NE"/>
    <s v="NE"/>
    <x v="1"/>
    <s v="K Hrnčířům"/>
    <n v="25"/>
    <s v="Praha"/>
    <n v="14900"/>
    <x v="0"/>
    <x v="0"/>
  </r>
  <r>
    <s v="21001000"/>
    <n v="26752051"/>
    <s v="JESSENIA a.s."/>
    <s v="21001245"/>
    <s v="603"/>
    <s v="NE"/>
    <s v="NE"/>
    <x v="1"/>
    <s v="Prof. Veselého"/>
    <n v="493"/>
    <s v="Beroun"/>
    <n v="26601"/>
    <x v="35"/>
    <x v="1"/>
  </r>
  <r>
    <s v="21002000"/>
    <n v="27872963"/>
    <s v="NH Hospital a.s."/>
    <s v="21002603"/>
    <s v="603"/>
    <s v="NE"/>
    <s v="NE"/>
    <x v="1"/>
    <s v="Slunečná"/>
    <n v="371"/>
    <s v="Jince"/>
    <n v="26223"/>
    <x v="36"/>
    <x v="1"/>
  </r>
  <r>
    <s v="21002000"/>
    <n v="27872963"/>
    <s v="NH Hospital a.s."/>
    <s v="21002526"/>
    <s v="603"/>
    <s v="NE"/>
    <s v="NE"/>
    <x v="1"/>
    <s v="K Nemocnici"/>
    <s v="1106/14 "/>
    <s v="Hořovice"/>
    <n v="26801"/>
    <x v="35"/>
    <x v="1"/>
  </r>
  <r>
    <s v="21002000"/>
    <n v="27872963"/>
    <s v="NH Hospital a.s."/>
    <s v="21002621"/>
    <s v="603"/>
    <s v="NE"/>
    <s v="NE"/>
    <x v="1"/>
    <s v="K Nemocnici"/>
    <s v="1106/14 "/>
    <s v="Hořovice"/>
    <n v="26801"/>
    <x v="35"/>
    <x v="1"/>
  </r>
  <r>
    <s v="21002000"/>
    <n v="27872963"/>
    <s v="NH Hospital a.s."/>
    <s v="21002528"/>
    <s v="603"/>
    <s v="NE"/>
    <s v="NE"/>
    <x v="1"/>
    <n v="0"/>
    <s v="136/0 "/>
    <s v="Zbiroh"/>
    <n v="33808"/>
    <x v="37"/>
    <x v="3"/>
  </r>
  <r>
    <s v="21604000"/>
    <n v="24813532"/>
    <s v="VK Medica s.r.o."/>
    <s v="21604001"/>
    <s v="603"/>
    <s v="NE"/>
    <s v="NE"/>
    <x v="1"/>
    <s v="Průmyslová"/>
    <n v="614"/>
    <s v="Králův Dvůr"/>
    <n v="26701"/>
    <x v="35"/>
    <x v="1"/>
  </r>
  <r>
    <s v="22119000"/>
    <n v="47539771"/>
    <s v="EUC Klinika Kladno s.r.o."/>
    <s v="22122402"/>
    <s v="603"/>
    <s v="NE"/>
    <s v="NE"/>
    <x v="1"/>
    <s v="Huťská"/>
    <n v="211"/>
    <s v="Kladno"/>
    <n v="27201"/>
    <x v="1"/>
    <x v="1"/>
  </r>
  <r>
    <s v="23174000"/>
    <n v="24290637"/>
    <s v="GYNEKOLOGIE Bumbera s.r.o."/>
    <s v="23174174"/>
    <s v="603"/>
    <s v="NE"/>
    <s v="NE"/>
    <x v="1"/>
    <s v="Zámecká"/>
    <n v="80"/>
    <s v="Kolín"/>
    <n v="28002"/>
    <x v="38"/>
    <x v="1"/>
  </r>
  <r>
    <s v="24122000"/>
    <n v="28875109"/>
    <s v="GYNADA 2 s.r.o."/>
    <s v="24122508"/>
    <s v="603"/>
    <s v="NE"/>
    <s v="NE"/>
    <x v="1"/>
    <s v="Zdravotní"/>
    <n v="108"/>
    <s v="Uhlířské Janovice"/>
    <n v="28504"/>
    <x v="39"/>
    <x v="1"/>
  </r>
  <r>
    <s v="24156000"/>
    <n v="48671355"/>
    <s v="IHNATÍKOVÁ FRANTIŠKA MUDR. GYNEKOLOGICKÁ ORDINACE"/>
    <s v="24156021"/>
    <s v="603"/>
    <s v="NE"/>
    <s v="NE"/>
    <x v="1"/>
    <s v="Kouřimská"/>
    <n v="915"/>
    <s v="Kutná Hora"/>
    <n v="28401"/>
    <x v="39"/>
    <x v="1"/>
  </r>
  <r>
    <s v="24163000"/>
    <n v="61926868"/>
    <s v="BÁRTLOVÁ VANDA MUDR. GYNEKOLOGIE A PORODNICTVÍ"/>
    <s v="24163020"/>
    <s v="603"/>
    <s v="NE"/>
    <s v="NE"/>
    <x v="1"/>
    <s v="Poštovní"/>
    <n v="593"/>
    <s v="Zruč nad Sázavou"/>
    <n v="28522"/>
    <x v="39"/>
    <x v="1"/>
  </r>
  <r>
    <s v="26001000"/>
    <n v="27256456"/>
    <s v="Oblastní nemocnice Mladá Boleslav, a.s., nemocnice Středočeského kraje"/>
    <s v="26001847"/>
    <s v="603"/>
    <s v="NE"/>
    <s v="NE"/>
    <x v="1"/>
    <s v="Družstevní"/>
    <n v="520"/>
    <s v="Dobrovice"/>
    <n v="29441"/>
    <x v="33"/>
    <x v="1"/>
  </r>
  <r>
    <s v="26001000"/>
    <n v="27256456"/>
    <s v="Oblastní nemocnice Mladá Boleslav, a.s., nemocnice Středočeského kraje"/>
    <s v="26001855"/>
    <s v="603"/>
    <s v="NE"/>
    <s v="NE"/>
    <x v="1"/>
    <s v="Máchova"/>
    <n v="501"/>
    <s v="Bělá pod Bezdězem"/>
    <n v="29421"/>
    <x v="33"/>
    <x v="1"/>
  </r>
  <r>
    <s v="26001000"/>
    <n v="27256456"/>
    <s v="Oblastní nemocnice Mladá Boleslav, a.s., nemocnice Středočeského kraje"/>
    <s v="26001280"/>
    <s v="603"/>
    <s v="NE"/>
    <s v="NE"/>
    <x v="1"/>
    <s v="Havlíčkova"/>
    <n v="71"/>
    <s v="Mladá Boleslav"/>
    <n v="29301"/>
    <x v="33"/>
    <x v="1"/>
  </r>
  <r>
    <s v="26001000"/>
    <n v="27256456"/>
    <s v="Oblastní nemocnice Mladá Boleslav, a.s., nemocnice Středočeského kraje"/>
    <s v="26001844"/>
    <s v="603"/>
    <s v="NE"/>
    <s v="NE"/>
    <x v="1"/>
    <s v="Tyršova"/>
    <n v="897"/>
    <s v="Bakov nad Jizerou"/>
    <n v="29401"/>
    <x v="33"/>
    <x v="1"/>
  </r>
  <r>
    <s v="27075000"/>
    <n v="47530065"/>
    <s v="MUDR.ZDENĚK PODLESNÝ FEMINA GYN-PRIVAT"/>
    <s v="27075149"/>
    <s v="603"/>
    <s v="NE"/>
    <s v="NE"/>
    <x v="1"/>
    <s v="Husova"/>
    <s v="90/18 "/>
    <s v="Poděbrady"/>
    <n v="29001"/>
    <x v="2"/>
    <x v="1"/>
  </r>
  <r>
    <s v="27078000"/>
    <n v="24310450"/>
    <s v="MUDR. VRATISLAV ŠIMON S.R.O. GYNEKOLOGIE A PORODNICTVÍ"/>
    <s v="27078031"/>
    <s v="603"/>
    <s v="NE"/>
    <s v="NE"/>
    <x v="1"/>
    <s v="Okružní"/>
    <n v="2160"/>
    <s v="Nymburk"/>
    <n v="28802"/>
    <x v="2"/>
    <x v="1"/>
  </r>
  <r>
    <s v="27079000"/>
    <n v="24191086"/>
    <s v="GYNDY S.R.O. GYNEKOLOGIE A PORODNICTVÍ MUDR. ZDENĚK DYŇKA"/>
    <s v="27079030"/>
    <s v="603"/>
    <s v="NE"/>
    <s v="NE"/>
    <x v="1"/>
    <s v="Okružní"/>
    <n v="2160"/>
    <s v="Nymburk"/>
    <n v="28802"/>
    <x v="2"/>
    <x v="1"/>
  </r>
  <r>
    <s v="27147000"/>
    <n v="17209030"/>
    <s v="Lugyn s.r.o."/>
    <s v="27147001"/>
    <s v="603"/>
    <s v="NE"/>
    <s v="NE"/>
    <x v="1"/>
    <s v="Husova"/>
    <s v="90/18 "/>
    <s v="Poděbrady"/>
    <n v="29001"/>
    <x v="2"/>
    <x v="1"/>
  </r>
  <r>
    <s v="27175000"/>
    <n v="4100077"/>
    <s v="GYNEKOGIE Klumpar s.r.o."/>
    <s v="27175091"/>
    <s v="603"/>
    <s v="NE"/>
    <s v="NE"/>
    <x v="1"/>
    <s v="V. B. Třebízského"/>
    <n v="292"/>
    <s v="Pečky"/>
    <n v="28911"/>
    <x v="38"/>
    <x v="1"/>
  </r>
  <r>
    <s v="27175000"/>
    <n v="4100077"/>
    <s v="GYNEKOGIE Klumpar s.r.o."/>
    <s v="27175092"/>
    <s v="603"/>
    <s v="NE"/>
    <s v="NE"/>
    <x v="1"/>
    <s v="Pražská"/>
    <n v="380"/>
    <s v="Plaňany"/>
    <n v="28104"/>
    <x v="38"/>
    <x v="1"/>
  </r>
  <r>
    <s v="27175000"/>
    <n v="4100077"/>
    <s v="GYNEKOGIE Klumpar s.r.o."/>
    <s v="27175090"/>
    <s v="603"/>
    <s v="NE"/>
    <s v="NE"/>
    <x v="1"/>
    <s v="Jiráskova"/>
    <s v="252/5 "/>
    <s v="Poděbrady"/>
    <n v="29001"/>
    <x v="2"/>
    <x v="1"/>
  </r>
  <r>
    <s v="27273000"/>
    <n v="24290661"/>
    <s v="MUDr. Aleš Toman s.r.o."/>
    <s v="27273773"/>
    <s v="603"/>
    <s v="NE"/>
    <s v="NE"/>
    <x v="1"/>
    <s v="Palackého nám."/>
    <n v="1"/>
    <s v="Sadská"/>
    <n v="28912"/>
    <x v="2"/>
    <x v="1"/>
  </r>
  <r>
    <s v="27291000"/>
    <n v="75120445"/>
    <s v="MUDR. JAN LUXEMBURK GYNEKOLOGIE A PORODNICTVÍ"/>
    <s v="27291800"/>
    <s v="603"/>
    <s v="NE"/>
    <s v="NE"/>
    <x v="1"/>
    <s v="Lázeňská"/>
    <s v="363/5 "/>
    <s v="Poděbrady"/>
    <n v="29001"/>
    <x v="2"/>
    <x v="1"/>
  </r>
  <r>
    <s v="28023000"/>
    <n v="29150124"/>
    <s v="FEMCARE s.r.o."/>
    <s v="28023130"/>
    <s v="603"/>
    <s v="NE"/>
    <s v="NE"/>
    <x v="1"/>
    <s v="U Lékárny"/>
    <n v="306"/>
    <s v="Odolena Voda"/>
    <n v="25070"/>
    <x v="40"/>
    <x v="1"/>
  </r>
  <r>
    <s v="29076000"/>
    <n v="17398541"/>
    <s v="Gynekologie u Berounky s.r.o."/>
    <s v="29076001"/>
    <s v="603"/>
    <s v="NE"/>
    <s v="NE"/>
    <x v="1"/>
    <s v="Palackého"/>
    <n v="1191"/>
    <s v="Dobřichovice"/>
    <n v="25229"/>
    <x v="41"/>
    <x v="1"/>
  </r>
  <r>
    <s v="29906000"/>
    <n v="3300374"/>
    <s v="Gynekologie Dobřichovice s.r.o."/>
    <s v="29906001"/>
    <s v="603"/>
    <s v="NE"/>
    <s v="NE"/>
    <x v="1"/>
    <s v="Pražská"/>
    <n v="375"/>
    <s v="Dobřichovice"/>
    <n v="25229"/>
    <x v="41"/>
    <x v="1"/>
  </r>
  <r>
    <s v="31004000"/>
    <n v="47015071"/>
    <s v="BÁČA JIŘÍ MUDR. GYNEKOLOGIE A PORODNICTVÍ"/>
    <s v="31004004"/>
    <s v="603"/>
    <s v="NE"/>
    <s v="NE"/>
    <x v="1"/>
    <s v="Vysoká"/>
    <n v="203"/>
    <s v="Rakovník"/>
    <n v="26901"/>
    <x v="42"/>
    <x v="1"/>
  </r>
  <r>
    <s v="31033000"/>
    <n v="47015861"/>
    <s v="MUDr.Alena Bláhová,odborná ženská lékařka"/>
    <s v="31033008"/>
    <s v="603"/>
    <s v="NE"/>
    <s v="NE"/>
    <x v="1"/>
    <s v="Ottova"/>
    <n v="218"/>
    <s v="Rakovník"/>
    <n v="26901"/>
    <x v="42"/>
    <x v="1"/>
  </r>
  <r>
    <s v="32825000"/>
    <n v="19352816"/>
    <s v="GYN Centrum ČB s.r.o."/>
    <s v="32825001"/>
    <s v="603"/>
    <s v="NE"/>
    <s v="NE"/>
    <x v="1"/>
    <s v="Senovážné nám."/>
    <s v="248/2 "/>
    <s v="České Budějovice"/>
    <n v="37001"/>
    <x v="43"/>
    <x v="2"/>
  </r>
  <r>
    <s v="34468000"/>
    <n v="26057239"/>
    <s v="Prof. MUDr. Miloš Velemínský s.r.o."/>
    <s v="34468005"/>
    <s v="603"/>
    <s v="NE"/>
    <s v="NE"/>
    <x v="1"/>
    <s v="Šumavská"/>
    <s v="628/24 "/>
    <s v="České Budějovice"/>
    <n v="37001"/>
    <x v="43"/>
    <x v="2"/>
  </r>
  <r>
    <s v="36889000"/>
    <n v="2720701"/>
    <s v="TYLL RUDOLF MUDR."/>
    <s v="36889001"/>
    <s v="603"/>
    <s v="NE"/>
    <s v="NE"/>
    <x v="1"/>
    <s v="Mírová"/>
    <n v="337"/>
    <s v="Protivín"/>
    <n v="39811"/>
    <x v="4"/>
    <x v="2"/>
  </r>
  <r>
    <s v="37846000"/>
    <n v="28156579"/>
    <s v="GyneCare s.r.o."/>
    <s v="37846001"/>
    <s v="603"/>
    <s v="NE"/>
    <s v="NE"/>
    <x v="1"/>
    <s v="Krátká"/>
    <s v="125/18 "/>
    <s v="Vimperk"/>
    <n v="38501"/>
    <x v="5"/>
    <x v="2"/>
  </r>
  <r>
    <s v="39037000"/>
    <n v="2027968"/>
    <s v="GYN – POR ambulance Tábor s.r.o."/>
    <s v="39037002"/>
    <s v="603"/>
    <s v="NE"/>
    <s v="NE"/>
    <x v="1"/>
    <s v="Kpt. Jaroše"/>
    <n v="2876"/>
    <s v="Tábor"/>
    <n v="39003"/>
    <x v="44"/>
    <x v="2"/>
  </r>
  <r>
    <s v="39307000"/>
    <n v="11866161"/>
    <s v="Gyntamed s.r.o."/>
    <s v="39307001"/>
    <s v="603"/>
    <s v="NE"/>
    <s v="NE"/>
    <x v="1"/>
    <s v="Kvapilova"/>
    <s v="2060/46 "/>
    <s v="Tábor"/>
    <n v="39003"/>
    <x v="44"/>
    <x v="2"/>
  </r>
  <r>
    <s v="40147000"/>
    <n v="17102456"/>
    <s v="GYNOMA s.r.o."/>
    <s v="40147001"/>
    <s v="603"/>
    <s v="NE"/>
    <s v="NE"/>
    <x v="1"/>
    <s v="Dobrovského"/>
    <n v="253"/>
    <s v="Horšovský Týn"/>
    <n v="34601"/>
    <x v="7"/>
    <x v="3"/>
  </r>
  <r>
    <s v="41005000"/>
    <n v="43276059"/>
    <s v="MATOUŠEK VRATISLAV MUDR. GYNEKOLOGIE-PORODNICTVÍ"/>
    <s v="41005189"/>
    <s v="603"/>
    <s v="NE"/>
    <s v="NE"/>
    <x v="1"/>
    <s v="26. dubna"/>
    <s v="303/35 "/>
    <s v="Cheb"/>
    <n v="35002"/>
    <x v="8"/>
    <x v="4"/>
  </r>
  <r>
    <s v="41060000"/>
    <n v="29119812"/>
    <s v="GaP SPA MUDr.Seifert s.r.o."/>
    <s v="41060094"/>
    <s v="603"/>
    <s v="NE"/>
    <s v="NE"/>
    <x v="1"/>
    <s v="Hlavní třída"/>
    <s v="267/27 "/>
    <s v="Mariánské Lázně"/>
    <n v="35301"/>
    <x v="8"/>
    <x v="4"/>
  </r>
  <r>
    <s v="42104000"/>
    <n v="28005902"/>
    <s v="VARAPALO, s.r.o."/>
    <s v="42104145"/>
    <s v="603"/>
    <s v="NE"/>
    <s v="NE"/>
    <x v="1"/>
    <n v="0"/>
    <n v="8"/>
    <s v="Karlovy Vary"/>
    <n v="36001"/>
    <x v="9"/>
    <x v="4"/>
  </r>
  <r>
    <s v="42195000"/>
    <n v="1573586"/>
    <s v="Arias-Stella s.r.o."/>
    <s v="42195158"/>
    <s v="603"/>
    <s v="NE"/>
    <s v="NE"/>
    <x v="1"/>
    <s v="náměstí Karla IV."/>
    <n v="94"/>
    <s v="Nejdek"/>
    <n v="36221"/>
    <x v="9"/>
    <x v="4"/>
  </r>
  <r>
    <s v="42195000"/>
    <n v="1573586"/>
    <s v="Arias-Stella s.r.o."/>
    <s v="42195603"/>
    <s v="603"/>
    <s v="NE"/>
    <s v="NE"/>
    <x v="1"/>
    <s v="Bezručova"/>
    <s v="1321/8 "/>
    <s v="Karlovy Vary"/>
    <n v="36001"/>
    <x v="9"/>
    <x v="4"/>
  </r>
  <r>
    <s v="42567000"/>
    <n v="49193392"/>
    <s v="SICHERNSAD s.r.o."/>
    <s v="42567481"/>
    <s v="603"/>
    <s v="NE"/>
    <s v="NE"/>
    <x v="1"/>
    <s v="Sídliště"/>
    <n v="429"/>
    <s v="Toužim"/>
    <n v="36401"/>
    <x v="9"/>
    <x v="4"/>
  </r>
  <r>
    <s v="42708000"/>
    <n v="2459604"/>
    <s v="GynSpa Medica s.r.o."/>
    <s v="42708603"/>
    <s v="603"/>
    <s v="NE"/>
    <s v="NE"/>
    <x v="1"/>
    <s v="Smetanovy sady"/>
    <s v="1145/1 "/>
    <s v="Karlovy Vary"/>
    <n v="36001"/>
    <x v="9"/>
    <x v="4"/>
  </r>
  <r>
    <s v="42734000"/>
    <n v="24717304"/>
    <s v="Ambulance Penta s.r.o."/>
    <s v="42734603"/>
    <s v="603"/>
    <s v="NE"/>
    <s v="NE"/>
    <x v="1"/>
    <s v="Železniční"/>
    <s v="887/1 "/>
    <s v="Karlovy Vary"/>
    <n v="36005"/>
    <x v="9"/>
    <x v="4"/>
  </r>
  <r>
    <s v="43204000"/>
    <n v="48352845"/>
    <s v="SKOČIL VLADIMÍR MUDR. GYNEKOLOGIE-PORODNICTVÍ"/>
    <s v="43204001"/>
    <s v="603"/>
    <s v="NE"/>
    <s v="NE"/>
    <x v="1"/>
    <s v="Mariánská"/>
    <n v="102"/>
    <s v="Sušice"/>
    <n v="34201"/>
    <x v="10"/>
    <x v="3"/>
  </r>
  <r>
    <s v="44283000"/>
    <n v="25202171"/>
    <s v="EUC Klinika Plzeň s.r.o."/>
    <s v="44283412"/>
    <s v="603"/>
    <s v="NE"/>
    <s v="NE"/>
    <x v="1"/>
    <s v="Denisovo nábřeží"/>
    <s v="1000/4 "/>
    <s v="Plzeň"/>
    <n v="30100"/>
    <x v="34"/>
    <x v="3"/>
  </r>
  <r>
    <s v="44436000"/>
    <n v="3055230"/>
    <s v="GYNESAKAL s.r.o."/>
    <s v="44436001"/>
    <s v="603"/>
    <s v="NE"/>
    <s v="NE"/>
    <x v="1"/>
    <s v="Nádražní"/>
    <s v="310/28 "/>
    <s v="Plzeň"/>
    <n v="30100"/>
    <x v="34"/>
    <x v="3"/>
  </r>
  <r>
    <s v="44468000"/>
    <n v="6095038"/>
    <s v="Privátní gynekologická praxe s.r.o."/>
    <s v="44468001"/>
    <s v="603"/>
    <s v="NE"/>
    <s v="NE"/>
    <x v="1"/>
    <s v="Tylova"/>
    <s v="502/39 "/>
    <s v="Plzeň"/>
    <n v="30100"/>
    <x v="34"/>
    <x v="3"/>
  </r>
  <r>
    <s v="44785000"/>
    <n v="29115345"/>
    <s v="PRIMAGYN s.r.o."/>
    <s v="44785001"/>
    <s v="603"/>
    <s v="NE"/>
    <s v="NE"/>
    <x v="1"/>
    <s v="Karlovarská"/>
    <s v="490/24 "/>
    <s v="Plzeň"/>
    <n v="30100"/>
    <x v="34"/>
    <x v="3"/>
  </r>
  <r>
    <s v="45001000"/>
    <n v="26361086"/>
    <s v="Stodská nemocnice, a.s."/>
    <s v="45001515"/>
    <s v="603"/>
    <s v="NE"/>
    <s v="NE"/>
    <x v="1"/>
    <s v="Hradecká"/>
    <n v="600"/>
    <s v="Stod"/>
    <n v="33301"/>
    <x v="45"/>
    <x v="3"/>
  </r>
  <r>
    <s v="45001000"/>
    <n v="26361086"/>
    <s v="Stodská nemocnice, a.s."/>
    <s v="45001514"/>
    <s v="603"/>
    <s v="NE"/>
    <s v="NE"/>
    <x v="1"/>
    <s v="Hradecká"/>
    <n v="600"/>
    <s v="Stod"/>
    <n v="33301"/>
    <x v="45"/>
    <x v="3"/>
  </r>
  <r>
    <s v="47310000"/>
    <n v="6449921"/>
    <s v="MUDr. Ilona Holubová"/>
    <s v="47310003"/>
    <s v="603"/>
    <s v="NE"/>
    <s v="NE"/>
    <x v="1"/>
    <s v="1. máje"/>
    <n v="174"/>
    <s v="Hrádek"/>
    <n v="33842"/>
    <x v="37"/>
    <x v="3"/>
  </r>
  <r>
    <s v="47310000"/>
    <n v="6449921"/>
    <s v="MUDr. Ilona Holubová"/>
    <s v="47310001"/>
    <s v="603"/>
    <s v="NE"/>
    <s v="NE"/>
    <x v="1"/>
    <s v="1. máje"/>
    <n v="174"/>
    <s v="Hrádek"/>
    <n v="33842"/>
    <x v="37"/>
    <x v="3"/>
  </r>
  <r>
    <s v="47310000"/>
    <n v="6449921"/>
    <s v="MUDr. Ilona Holubová"/>
    <s v="47310002"/>
    <s v="603"/>
    <s v="NE"/>
    <s v="NE"/>
    <x v="1"/>
    <s v="1. máje"/>
    <n v="174"/>
    <s v="Hrádek"/>
    <n v="33842"/>
    <x v="37"/>
    <x v="3"/>
  </r>
  <r>
    <s v="47333000"/>
    <n v="29103819"/>
    <s v="GYNOBE, s.r.o. MUDr.Pavel Novák,gynekologie Srbova 216, 337 01 Rokycany"/>
    <s v="47333001"/>
    <s v="603"/>
    <s v="NE"/>
    <s v="NE"/>
    <x v="1"/>
    <s v="Srbova"/>
    <n v="216"/>
    <s v="Rokycany"/>
    <n v="33701"/>
    <x v="37"/>
    <x v="3"/>
  </r>
  <r>
    <s v="50045001"/>
    <n v="2257599"/>
    <s v="Gynekologie Plus, s.r.o."/>
    <s v="50045001"/>
    <s v="603"/>
    <s v="NE"/>
    <s v="NE"/>
    <x v="1"/>
    <s v="Purkyňova"/>
    <n v="1849"/>
    <s v="Česká Lípa"/>
    <n v="47001"/>
    <x v="46"/>
    <x v="7"/>
  </r>
  <r>
    <s v="50056000"/>
    <n v="3100634"/>
    <s v="GYN CL s.r.o."/>
    <s v="50056001"/>
    <s v="603"/>
    <s v="NE"/>
    <s v="NE"/>
    <x v="1"/>
    <s v="Purkyňova"/>
    <n v="1849"/>
    <s v="Česká Lípa"/>
    <n v="47001"/>
    <x v="46"/>
    <x v="7"/>
  </r>
  <r>
    <s v="50137001"/>
    <n v="28686381"/>
    <s v="MUDr. Synáková - Gynekologie - s.r.o."/>
    <s v="50137002"/>
    <s v="603"/>
    <s v="NE"/>
    <s v="NE"/>
    <x v="1"/>
    <s v="Nádražní"/>
    <n v="29"/>
    <s v="Mimoň"/>
    <n v="47124"/>
    <x v="46"/>
    <x v="7"/>
  </r>
  <r>
    <s v="50137001"/>
    <n v="28686381"/>
    <s v="MUDr. Synáková - Gynekologie - s.r.o."/>
    <s v="50137001"/>
    <s v="603"/>
    <s v="NE"/>
    <s v="NE"/>
    <x v="1"/>
    <s v="nám. T. G. Masaryka"/>
    <n v="1009"/>
    <s v="Kamenický Šenov"/>
    <n v="47114"/>
    <x v="46"/>
    <x v="7"/>
  </r>
  <r>
    <s v="50167000"/>
    <n v="48287768"/>
    <s v="MUDr.Eva PŮTOVÁ"/>
    <s v="50167001"/>
    <s v="603"/>
    <s v="NE"/>
    <s v="NE"/>
    <x v="1"/>
    <s v="Revoluční"/>
    <n v="164"/>
    <s v="Stráž pod Ralskem"/>
    <n v="47127"/>
    <x v="46"/>
    <x v="7"/>
  </r>
  <r>
    <s v="50245000"/>
    <n v="27185451"/>
    <s v="Zdravotnické středisko Hvozd s.r.o."/>
    <s v="50245003"/>
    <s v="603"/>
    <s v="NE"/>
    <s v="NE"/>
    <x v="1"/>
    <s v="Dlouhá"/>
    <n v="99"/>
    <s v="Jablonné v Podještědí"/>
    <n v="47125"/>
    <x v="47"/>
    <x v="7"/>
  </r>
  <r>
    <s v="50245000"/>
    <n v="27185451"/>
    <s v="Zdravotnické středisko Hvozd s.r.o."/>
    <s v="50245001"/>
    <s v="603"/>
    <s v="NE"/>
    <s v="NE"/>
    <x v="1"/>
    <s v="Komenského"/>
    <n v="358"/>
    <s v="Cvikov"/>
    <n v="47154"/>
    <x v="46"/>
    <x v="7"/>
  </r>
  <r>
    <s v="51100000"/>
    <n v="25488627"/>
    <s v="Krajská zdravotní, a.s."/>
    <s v="51100044"/>
    <s v="603"/>
    <s v="NE"/>
    <s v="NE"/>
    <x v="1"/>
    <s v="U Nemocnice"/>
    <n v="1"/>
    <s v="Děčín"/>
    <n v="40502"/>
    <x v="48"/>
    <x v="5"/>
  </r>
  <r>
    <s v="51100000"/>
    <n v="25488627"/>
    <s v="Krajská zdravotní, a.s."/>
    <s v="51100046"/>
    <s v="603"/>
    <s v="NE"/>
    <s v="NE"/>
    <x v="1"/>
    <s v="U Nemocnice"/>
    <n v="1"/>
    <s v="Děčín"/>
    <n v="40502"/>
    <x v="48"/>
    <x v="5"/>
  </r>
  <r>
    <s v="51100000"/>
    <n v="25488627"/>
    <s v="Krajská zdravotní, a.s."/>
    <s v="51100784"/>
    <s v="603"/>
    <s v="NE"/>
    <s v="NE"/>
    <x v="1"/>
    <s v="U Nemocnice"/>
    <n v="1"/>
    <s v="Děčín"/>
    <n v="40502"/>
    <x v="48"/>
    <x v="5"/>
  </r>
  <r>
    <s v="51338000"/>
    <n v="75098156"/>
    <s v="MUDr.Martn ŠEDIVÝ"/>
    <s v="51338001"/>
    <s v="603"/>
    <s v="NE"/>
    <s v="NE"/>
    <x v="1"/>
    <s v="Masná"/>
    <s v="188/5 "/>
    <s v="Děčín"/>
    <n v="40502"/>
    <x v="48"/>
    <x v="5"/>
  </r>
  <r>
    <s v="51338000"/>
    <n v="75098156"/>
    <s v="MUDr.Martn ŠEDIVÝ"/>
    <s v="51338000"/>
    <s v="603"/>
    <s v="NE"/>
    <s v="NE"/>
    <x v="1"/>
    <s v="Masná"/>
    <s v="188/5 "/>
    <s v="Děčín"/>
    <n v="40502"/>
    <x v="48"/>
    <x v="5"/>
  </r>
  <r>
    <s v="51791000"/>
    <n v="28747178"/>
    <s v="MUDr.Marie Šťastná, gynekologická ordinace s.r.o."/>
    <s v="51791001"/>
    <s v="603"/>
    <s v="NE"/>
    <s v="NE"/>
    <x v="1"/>
    <s v="Náměstí 28. října"/>
    <n v="818"/>
    <s v="Česká Kamenice"/>
    <n v="40721"/>
    <x v="48"/>
    <x v="5"/>
  </r>
  <r>
    <s v="51896000"/>
    <n v="49889281"/>
    <s v="MUDr.Oumar Bailo BALDÉ"/>
    <s v="51896001"/>
    <s v="603"/>
    <s v="NE"/>
    <s v="NE"/>
    <x v="1"/>
    <s v="Třída 9. května"/>
    <n v="45573"/>
    <s v="Rumburk"/>
    <n v="40801"/>
    <x v="48"/>
    <x v="5"/>
  </r>
  <r>
    <s v="52110000"/>
    <n v="25488627"/>
    <s v="Krajská zdravotní, a.s."/>
    <s v="52110127"/>
    <s v="603"/>
    <s v="NE"/>
    <s v="NE"/>
    <x v="1"/>
    <s v="Kochova"/>
    <n v="1185"/>
    <s v="Chomutov"/>
    <n v="43001"/>
    <x v="12"/>
    <x v="5"/>
  </r>
  <r>
    <s v="52218000"/>
    <n v="22798048"/>
    <s v="Gynjas, s.r.o."/>
    <s v="52218001"/>
    <s v="603"/>
    <s v="NE"/>
    <s v="NE"/>
    <x v="1"/>
    <s v="Červenohrádecká"/>
    <n v="1559"/>
    <s v="Jirkov"/>
    <n v="43111"/>
    <x v="12"/>
    <x v="5"/>
  </r>
  <r>
    <s v="52228000"/>
    <n v="22798960"/>
    <s v="GYNAM MUDr.Alena Milotová, s.r.o."/>
    <s v="52228001"/>
    <s v="603"/>
    <s v="NE"/>
    <s v="NE"/>
    <x v="1"/>
    <s v="Kochova"/>
    <n v="1185"/>
    <s v="Chomutov"/>
    <n v="43001"/>
    <x v="12"/>
    <x v="5"/>
  </r>
  <r>
    <s v="52261000"/>
    <n v="22797025"/>
    <s v="Gynar, s.r.o."/>
    <s v="52261001"/>
    <s v="603"/>
    <s v="NE"/>
    <s v="NE"/>
    <x v="1"/>
    <s v="Kochova"/>
    <n v="1185"/>
    <s v="Chomutov"/>
    <n v="43001"/>
    <x v="12"/>
    <x v="5"/>
  </r>
  <r>
    <s v="52720000"/>
    <n v="25489097"/>
    <s v="GYNWELL s.r.o."/>
    <s v="52720001"/>
    <s v="603"/>
    <s v="NE"/>
    <s v="NE"/>
    <x v="1"/>
    <s v="kpt. Jaroše"/>
    <n v="609"/>
    <s v="Kadaň"/>
    <n v="43201"/>
    <x v="12"/>
    <x v="5"/>
  </r>
  <r>
    <s v="53303000"/>
    <n v="24296040"/>
    <s v="Gynekologie Jírová s.r.o."/>
    <s v="53303001"/>
    <s v="603"/>
    <s v="NE"/>
    <s v="NE"/>
    <x v="1"/>
    <s v="Masarykova"/>
    <n v="486"/>
    <s v="Železný Brod"/>
    <n v="46822"/>
    <x v="49"/>
    <x v="7"/>
  </r>
  <r>
    <s v="53503000"/>
    <n v="2197430"/>
    <s v="MUDr.JÖRGOVÁ s.r.o."/>
    <s v="53503069"/>
    <s v="603"/>
    <s v="NE"/>
    <s v="NE"/>
    <x v="1"/>
    <s v="Palackého"/>
    <s v="2640/24 "/>
    <s v="Jablonec nad Nisou"/>
    <n v="46601"/>
    <x v="49"/>
    <x v="7"/>
  </r>
  <r>
    <s v="53554000"/>
    <n v="2397749"/>
    <s v="MEDOPS s.r.o."/>
    <s v="53554158"/>
    <s v="603"/>
    <s v="NE"/>
    <s v="NE"/>
    <x v="1"/>
    <s v="Krkonošská"/>
    <s v="350/0 "/>
    <s v="Tanvald"/>
    <n v="46841"/>
    <x v="49"/>
    <x v="7"/>
  </r>
  <r>
    <s v="53729000"/>
    <n v="5836409"/>
    <s v="Vivegyn s.r.o."/>
    <s v="53729001"/>
    <s v="603"/>
    <s v="NE"/>
    <s v="NE"/>
    <x v="1"/>
    <s v="Rýnovická"/>
    <s v="3029/59 "/>
    <s v="Jablonec nad Nisou"/>
    <n v="46601"/>
    <x v="49"/>
    <x v="7"/>
  </r>
  <r>
    <s v="53745000"/>
    <n v="14117118"/>
    <s v="Jablogyn s.r.o."/>
    <s v="53745001"/>
    <s v="603"/>
    <s v="NE"/>
    <s v="NE"/>
    <x v="1"/>
    <s v="Palackého"/>
    <s v="4423/63 "/>
    <s v="Jablonec nad Nisou"/>
    <n v="46604"/>
    <x v="49"/>
    <x v="7"/>
  </r>
  <r>
    <s v="54117000"/>
    <n v="28741269"/>
    <s v="GynBlue s.r.o."/>
    <s v="54117462"/>
    <s v="603"/>
    <s v="NE"/>
    <s v="NE"/>
    <x v="1"/>
    <s v="Lužická"/>
    <s v="692/1 "/>
    <s v="Liberec"/>
    <n v="46001"/>
    <x v="47"/>
    <x v="7"/>
  </r>
  <r>
    <s v="54289000"/>
    <n v="19932359"/>
    <s v="Gynekologie MUDr. Martina Krausová s.r.o."/>
    <s v="54289001"/>
    <s v="603"/>
    <s v="NE"/>
    <s v="NE"/>
    <x v="1"/>
    <s v="Moskevská"/>
    <s v="640/55 "/>
    <s v="Liberec"/>
    <n v="46001"/>
    <x v="47"/>
    <x v="7"/>
  </r>
  <r>
    <s v="54298000"/>
    <n v="17333857"/>
    <s v="Gynekologie Liberec s.r.o."/>
    <s v="54298001"/>
    <s v="603"/>
    <s v="NE"/>
    <s v="NE"/>
    <x v="1"/>
    <s v="Na Poříčí"/>
    <s v="550/7 "/>
    <s v="Liberec"/>
    <n v="46001"/>
    <x v="47"/>
    <x v="7"/>
  </r>
  <r>
    <s v="54497000"/>
    <n v="28414209"/>
    <s v="MUDr.Jarmila Škodová s.r.o."/>
    <s v="54497179"/>
    <s v="603"/>
    <s v="NE"/>
    <s v="NE"/>
    <x v="1"/>
    <s v="Klášterní"/>
    <s v="117/2 "/>
    <s v="Liberec"/>
    <n v="46005"/>
    <x v="47"/>
    <x v="7"/>
  </r>
  <r>
    <s v="54754000"/>
    <n v="27080234"/>
    <s v="GENNET, s.r.o."/>
    <s v="54754004"/>
    <s v="603"/>
    <s v="NE"/>
    <s v="NE"/>
    <x v="1"/>
    <s v="Liliová"/>
    <s v="118/1 "/>
    <s v="Liberec"/>
    <n v="46001"/>
    <x v="47"/>
    <x v="7"/>
  </r>
  <r>
    <s v="55039000"/>
    <n v="25443801"/>
    <s v="Nemocnice Roudnice nad Labem s.r.o."/>
    <s v="55039230"/>
    <s v="603"/>
    <s v="NE"/>
    <s v="NE"/>
    <x v="1"/>
    <s v="Alej 17. listopadu"/>
    <n v="1101"/>
    <s v="Roudnice nad Labem"/>
    <n v="41301"/>
    <x v="13"/>
    <x v="5"/>
  </r>
  <r>
    <s v="55168000"/>
    <n v="4028317"/>
    <s v="Gynekologie Lovosice s.r.o."/>
    <s v="55168001"/>
    <s v="603"/>
    <s v="NE"/>
    <s v="NE"/>
    <x v="1"/>
    <s v="Školní"/>
    <s v="476/3 "/>
    <s v="Lovosice"/>
    <n v="41002"/>
    <x v="13"/>
    <x v="5"/>
  </r>
  <r>
    <s v="55168000"/>
    <n v="4028317"/>
    <s v="Gynekologie Lovosice s.r.o."/>
    <s v="55168000"/>
    <s v="603"/>
    <s v="NE"/>
    <s v="NE"/>
    <x v="1"/>
    <s v="Školní"/>
    <s v="476/3 "/>
    <s v="Lovosice"/>
    <n v="41002"/>
    <x v="13"/>
    <x v="5"/>
  </r>
  <r>
    <s v="55192000"/>
    <n v="46770429"/>
    <s v="MUDr.Libor PARDUBICKÝ"/>
    <s v="55192000"/>
    <s v="603"/>
    <s v="NE"/>
    <s v="NE"/>
    <x v="1"/>
    <s v="Nerudova"/>
    <s v="1079/32 "/>
    <s v="Litoměřice"/>
    <n v="41201"/>
    <x v="13"/>
    <x v="5"/>
  </r>
  <r>
    <s v="55262000"/>
    <n v="4649460"/>
    <s v="GYN-Roudnice n./L. s.r.o."/>
    <s v="55262001"/>
    <s v="603"/>
    <s v="NE"/>
    <s v="NE"/>
    <x v="1"/>
    <s v="Riegrova"/>
    <n v="639"/>
    <s v="Roudnice nad Labem"/>
    <n v="41301"/>
    <x v="13"/>
    <x v="5"/>
  </r>
  <r>
    <s v="55771000"/>
    <n v="75139782"/>
    <s v="MUDr.Dimitrina HATAŠOVÁ"/>
    <s v="55771001"/>
    <s v="603"/>
    <s v="NE"/>
    <s v="NE"/>
    <x v="1"/>
    <s v="Pokratická"/>
    <s v="165/49 "/>
    <s v="Litoměřice"/>
    <n v="41201"/>
    <x v="13"/>
    <x v="5"/>
  </r>
  <r>
    <s v="55771000"/>
    <n v="75139782"/>
    <s v="MUDr.Dimitrina HATAŠOVÁ"/>
    <s v="55771000"/>
    <s v="603"/>
    <s v="NE"/>
    <s v="NE"/>
    <x v="1"/>
    <s v="Pokratická"/>
    <s v="165/49 "/>
    <s v="Litoměřice"/>
    <n v="41201"/>
    <x v="13"/>
    <x v="5"/>
  </r>
  <r>
    <s v="56315000"/>
    <n v="28693388"/>
    <s v="GYNOFT s.r.o."/>
    <s v="56315002"/>
    <s v="603"/>
    <s v="NE"/>
    <s v="NE"/>
    <x v="1"/>
    <s v="Březinova"/>
    <n v="1614"/>
    <s v="Louny"/>
    <n v="44001"/>
    <x v="50"/>
    <x v="5"/>
  </r>
  <r>
    <s v="56315000"/>
    <n v="28693388"/>
    <s v="GYNOFT s.r.o."/>
    <s v="56315001"/>
    <s v="603"/>
    <s v="NE"/>
    <s v="NE"/>
    <x v="1"/>
    <s v="Březinova"/>
    <n v="1614"/>
    <s v="Louny"/>
    <n v="44001"/>
    <x v="50"/>
    <x v="5"/>
  </r>
  <r>
    <s v="57001000"/>
    <n v="25488627"/>
    <s v="Krajská zdravotní, a.s."/>
    <s v="57001862"/>
    <s v="603"/>
    <s v="NE"/>
    <s v="NE"/>
    <x v="1"/>
    <s v="J. E. Purkyně"/>
    <s v="270/5 "/>
    <s v="Most"/>
    <n v="43401"/>
    <x v="51"/>
    <x v="5"/>
  </r>
  <r>
    <s v="57001000"/>
    <n v="25488627"/>
    <s v="Krajská zdravotní, a.s."/>
    <s v="57001035"/>
    <s v="603"/>
    <s v="NE"/>
    <s v="NE"/>
    <x v="1"/>
    <s v="J. E. Purkyně"/>
    <s v="270/5 "/>
    <s v="Most"/>
    <n v="43401"/>
    <x v="51"/>
    <x v="5"/>
  </r>
  <r>
    <s v="57207000"/>
    <n v="28716574"/>
    <s v="NeoGyn-Privat s.r.o."/>
    <s v="57207203"/>
    <s v="603"/>
    <s v="NE"/>
    <s v="NE"/>
    <x v="1"/>
    <s v="Topolová"/>
    <n v="1374"/>
    <s v="Most"/>
    <n v="43401"/>
    <x v="51"/>
    <x v="5"/>
  </r>
  <r>
    <s v="57211000"/>
    <n v="47324872"/>
    <s v="MUDr.Karel KULOVANÝ"/>
    <s v="57211270"/>
    <s v="603"/>
    <s v="NE"/>
    <s v="NE"/>
    <x v="1"/>
    <s v="J. E. Purkyně"/>
    <s v="270/5 "/>
    <s v="Most"/>
    <n v="43401"/>
    <x v="51"/>
    <x v="5"/>
  </r>
  <r>
    <s v="57230000"/>
    <n v="47326492"/>
    <s v="MUDr.Eva OHÁŇKOVÁ"/>
    <s v="57230197"/>
    <s v="603"/>
    <s v="NE"/>
    <s v="NE"/>
    <x v="1"/>
    <s v="Žižkova"/>
    <n v="151"/>
    <s v="Litvínov"/>
    <n v="43601"/>
    <x v="51"/>
    <x v="5"/>
  </r>
  <r>
    <s v="57272000"/>
    <n v="28694007"/>
    <s v="GYNVITAE s.r.o."/>
    <s v="57272258"/>
    <s v="603"/>
    <s v="NE"/>
    <s v="NE"/>
    <x v="1"/>
    <s v="Josefa Skupy"/>
    <s v="2304/23 "/>
    <s v="Most"/>
    <n v="43401"/>
    <x v="51"/>
    <x v="5"/>
  </r>
  <r>
    <s v="58104000"/>
    <n v="61325422"/>
    <s v="Hornická nemocnice s poliklinikou spol. s r.o."/>
    <s v="58104057"/>
    <s v="603"/>
    <s v="NE"/>
    <s v="NE"/>
    <x v="1"/>
    <s v="Pražská"/>
    <s v="206/95 "/>
    <s v="Bílina"/>
    <n v="41801"/>
    <x v="52"/>
    <x v="5"/>
  </r>
  <r>
    <s v="58235000"/>
    <n v="46071946"/>
    <s v="MUDr.Jozef MESÍK"/>
    <s v="58235158"/>
    <s v="603"/>
    <s v="NE"/>
    <s v="NE"/>
    <x v="1"/>
    <s v="Mlýnská"/>
    <s v="326/6 "/>
    <s v="Teplice"/>
    <n v="41501"/>
    <x v="52"/>
    <x v="5"/>
  </r>
  <r>
    <s v="58236000"/>
    <n v="46071920"/>
    <s v="MUDr.Jan LÍMAN"/>
    <s v="58236148"/>
    <s v="603"/>
    <s v="NE"/>
    <s v="NE"/>
    <x v="1"/>
    <s v="Husova"/>
    <n v="1648"/>
    <s v="Teplice"/>
    <n v="41501"/>
    <x v="52"/>
    <x v="5"/>
  </r>
  <r>
    <s v="58540000"/>
    <n v="28703073"/>
    <s v="ČernýGyn s.r.o."/>
    <s v="58540039"/>
    <s v="603"/>
    <s v="NE"/>
    <s v="NE"/>
    <x v="1"/>
    <s v="U nemocnice"/>
    <n v="3064"/>
    <s v="Teplice"/>
    <n v="41501"/>
    <x v="52"/>
    <x v="5"/>
  </r>
  <r>
    <s v="58597000"/>
    <n v="25425722"/>
    <s v="Stellart s.r.o."/>
    <s v="58597597"/>
    <s v="603"/>
    <s v="NE"/>
    <s v="NE"/>
    <x v="1"/>
    <s v="Krupská"/>
    <n v="43070"/>
    <s v="Teplice"/>
    <n v="41501"/>
    <x v="52"/>
    <x v="5"/>
  </r>
  <r>
    <s v="58604000"/>
    <n v="46069674"/>
    <s v="MUDr.Petr PUCHMELTR"/>
    <s v="58604235"/>
    <s v="603"/>
    <s v="NE"/>
    <s v="NE"/>
    <x v="1"/>
    <s v="Rokycanova"/>
    <s v="379/5 "/>
    <s v="Teplice"/>
    <n v="41501"/>
    <x v="52"/>
    <x v="5"/>
  </r>
  <r>
    <s v="58620000"/>
    <n v="7892322"/>
    <s v="Ordinace MediFem, s.r.o."/>
    <s v="58620001"/>
    <s v="603"/>
    <s v="NE"/>
    <s v="NE"/>
    <x v="1"/>
    <s v="Proboštovská"/>
    <s v="856/1 "/>
    <s v="Teplice"/>
    <n v="41501"/>
    <x v="52"/>
    <x v="5"/>
  </r>
  <r>
    <s v="59025000"/>
    <n v="28688562"/>
    <s v="GYN - SONO s.r.o."/>
    <s v="59025001"/>
    <s v="603"/>
    <s v="NE"/>
    <s v="NE"/>
    <x v="1"/>
    <s v="Londýnská"/>
    <s v="1875/1 "/>
    <s v="Ústí nad Labem"/>
    <n v="40001"/>
    <x v="14"/>
    <x v="5"/>
  </r>
  <r>
    <s v="59027000"/>
    <n v="13471414"/>
    <s v="MUDr.Jaromír POŠAR"/>
    <s v="59027002"/>
    <s v="603"/>
    <s v="NE"/>
    <s v="NE"/>
    <x v="1"/>
    <s v="Koněvova"/>
    <s v="1872/21 "/>
    <s v="Ústí nad Labem"/>
    <n v="40001"/>
    <x v="14"/>
    <x v="5"/>
  </r>
  <r>
    <s v="59027000"/>
    <n v="13471414"/>
    <s v="MUDr.Jaromír POŠAR"/>
    <s v="59027000"/>
    <s v="603"/>
    <s v="NE"/>
    <s v="NE"/>
    <x v="1"/>
    <s v="Masarykova"/>
    <s v="194/331 "/>
    <s v="Ústí nad Labem"/>
    <n v="40001"/>
    <x v="14"/>
    <x v="5"/>
  </r>
  <r>
    <s v="59028000"/>
    <n v="4657063"/>
    <s v="MUDr. Klára Müllerová"/>
    <s v="59028002"/>
    <s v="603"/>
    <s v="NE"/>
    <s v="NE"/>
    <x v="1"/>
    <s v="Londýnská"/>
    <s v="1875/1 "/>
    <s v="Ústí nad Labem"/>
    <n v="40001"/>
    <x v="14"/>
    <x v="5"/>
  </r>
  <r>
    <s v="59074001"/>
    <n v="44226721"/>
    <s v="MUDr.Jan KRENÍK"/>
    <s v="59074001"/>
    <s v="603"/>
    <s v="NE"/>
    <s v="NE"/>
    <x v="1"/>
    <s v="Masarykova"/>
    <s v="2431/94 "/>
    <s v="Ústí nad Labem"/>
    <n v="40001"/>
    <x v="14"/>
    <x v="5"/>
  </r>
  <r>
    <s v="59135000"/>
    <n v="44552190"/>
    <s v="MUDr.Hilmi-Mahmoud AL-ERAIDI"/>
    <s v="59135001"/>
    <s v="603"/>
    <s v="NE"/>
    <s v="NE"/>
    <x v="1"/>
    <s v="Masarykova"/>
    <s v="194/331 "/>
    <s v="Ústí nad Labem"/>
    <n v="40001"/>
    <x v="14"/>
    <x v="5"/>
  </r>
  <r>
    <s v="59138000"/>
    <n v="44557400"/>
    <s v="MUDr.Pavel LAVIČKA"/>
    <s v="59138002"/>
    <s v="603"/>
    <s v="NE"/>
    <s v="NE"/>
    <x v="1"/>
    <s v="Boženy Němcové"/>
    <s v="496/2 "/>
    <s v="Děčín"/>
    <n v="40502"/>
    <x v="48"/>
    <x v="5"/>
  </r>
  <r>
    <s v="59138000"/>
    <n v="44557400"/>
    <s v="MUDr.Pavel LAVIČKA"/>
    <s v="59138001"/>
    <s v="603"/>
    <s v="NE"/>
    <s v="NE"/>
    <x v="1"/>
    <s v="Mírová"/>
    <s v="2700/8 "/>
    <s v="Ústí nad Labem"/>
    <n v="40011"/>
    <x v="14"/>
    <x v="5"/>
  </r>
  <r>
    <s v="59143000"/>
    <n v="25413708"/>
    <s v="TeeS s.r.o."/>
    <s v="59143001"/>
    <s v="603"/>
    <s v="NE"/>
    <s v="NE"/>
    <x v="1"/>
    <s v="Masarykova"/>
    <s v="3532/77 b"/>
    <s v="Ústí nad Labem"/>
    <n v="40001"/>
    <x v="14"/>
    <x v="5"/>
  </r>
  <r>
    <s v="59210000"/>
    <n v="44553561"/>
    <s v="MUDr.Jiří ZAHRÁDKA"/>
    <s v="59210001"/>
    <s v="603"/>
    <s v="NE"/>
    <s v="NE"/>
    <x v="1"/>
    <s v="Masarykova"/>
    <s v="827/64 "/>
    <s v="Ústí nad Labem"/>
    <n v="40001"/>
    <x v="14"/>
    <x v="5"/>
  </r>
  <r>
    <s v="59368000"/>
    <n v="28742389"/>
    <s v="Gynekologie MUDr. Brožek s.r.o."/>
    <s v="59368001"/>
    <s v="603"/>
    <s v="NE"/>
    <s v="NE"/>
    <x v="1"/>
    <s v="V Jirchářích"/>
    <s v="705/3 "/>
    <s v="Ústí nad Labem"/>
    <n v="40001"/>
    <x v="14"/>
    <x v="5"/>
  </r>
  <r>
    <s v="59409000"/>
    <n v="1409590"/>
    <s v="GYNTES s.r.o."/>
    <s v="59409001"/>
    <s v="603"/>
    <s v="NE"/>
    <s v="NE"/>
    <x v="1"/>
    <s v="Za Humny"/>
    <s v="650/1 a"/>
    <s v="Trmice"/>
    <n v="40004"/>
    <x v="14"/>
    <x v="5"/>
  </r>
  <r>
    <s v="59466000"/>
    <n v="7908083"/>
    <s v="Moje Gynee"/>
    <s v="59466001"/>
    <s v="603"/>
    <s v="NE"/>
    <s v="NE"/>
    <x v="1"/>
    <s v="Londýnská"/>
    <s v="1875/1 "/>
    <s v="Ústí nad Labem"/>
    <n v="40001"/>
    <x v="14"/>
    <x v="5"/>
  </r>
  <r>
    <s v="60008000"/>
    <n v="28816927"/>
    <s v="Gynekologie - MUDr. Karel Přibyl s.r.o."/>
    <s v="60008001"/>
    <s v="603"/>
    <s v="NE"/>
    <s v="NE"/>
    <x v="1"/>
    <s v="Kozí"/>
    <n v="206"/>
    <s v="Havlíčkův Brod"/>
    <n v="58001"/>
    <x v="53"/>
    <x v="9"/>
  </r>
  <r>
    <s v="60030000"/>
    <n v="28813120"/>
    <s v="GYNEKOLOGICKO - PORODNICKÁ AMBULANCE, MUDr. Melounová, Chotěboř, s.r.o."/>
    <s v="60030001"/>
    <s v="603"/>
    <s v="NE"/>
    <s v="NE"/>
    <x v="1"/>
    <s v="Nad Hliništěm"/>
    <n v="1138"/>
    <s v="Chotěboř"/>
    <n v="58301"/>
    <x v="53"/>
    <x v="9"/>
  </r>
  <r>
    <s v="60045000"/>
    <n v="15060365"/>
    <s v="MUDr. Libor Šťastný"/>
    <s v="60045002"/>
    <s v="603"/>
    <s v="NE"/>
    <s v="NE"/>
    <x v="1"/>
    <s v="Bělohradská"/>
    <n v="1128"/>
    <s v="Havlíčkův Brod"/>
    <n v="58001"/>
    <x v="53"/>
    <x v="9"/>
  </r>
  <r>
    <s v="60337000"/>
    <n v="5175828"/>
    <s v="Gynekologie HB s.r.o."/>
    <s v="60337001"/>
    <s v="603"/>
    <s v="NE"/>
    <s v="NE"/>
    <x v="1"/>
    <s v="Kalinovo nábřeží"/>
    <n v="605"/>
    <s v="Havlíčkův Brod"/>
    <n v="58001"/>
    <x v="53"/>
    <x v="9"/>
  </r>
  <r>
    <s v="61114000"/>
    <n v="28785177"/>
    <s v="GYN-MA s r.o."/>
    <s v="61114001"/>
    <s v="603"/>
    <s v="NE"/>
    <s v="NE"/>
    <x v="1"/>
    <s v="Františka Halase"/>
    <s v="1050/7 "/>
    <s v="Hradec Králové"/>
    <n v="50009"/>
    <x v="15"/>
    <x v="6"/>
  </r>
  <r>
    <s v="61140000"/>
    <n v="49331248"/>
    <s v="KÁRNÍKOVÁ TAŤÁNA MUDR. GYNEKOLOGIE A PORODNICTVÍ"/>
    <s v="61140001"/>
    <s v="603"/>
    <s v="NE"/>
    <s v="NE"/>
    <x v="1"/>
    <s v="Jeronýmova"/>
    <s v="750/1 "/>
    <s v="Hradec Králové"/>
    <n v="50002"/>
    <x v="15"/>
    <x v="6"/>
  </r>
  <r>
    <s v="61284000"/>
    <n v="27528537"/>
    <s v="EUGYNE s.r.o., MUDr. Tomáš Bestvina, gynekologie a porodnictví"/>
    <s v="61284001"/>
    <s v="603"/>
    <s v="NE"/>
    <s v="NE"/>
    <x v="1"/>
    <s v="Jeronýmova"/>
    <s v="750/1 "/>
    <s v="Hradec Králové"/>
    <n v="50002"/>
    <x v="15"/>
    <x v="6"/>
  </r>
  <r>
    <s v="61319000"/>
    <n v="28806328"/>
    <s v="DoMeNa Gyn s.r.o., MUDr. Jitka Zacharová, gynekologie a porodnictví"/>
    <s v="61319002"/>
    <s v="603"/>
    <s v="NE"/>
    <s v="NE"/>
    <x v="1"/>
    <s v="Bratří Štefanů"/>
    <s v="895/1 "/>
    <s v="Hradec Králové"/>
    <n v="50003"/>
    <x v="15"/>
    <x v="6"/>
  </r>
  <r>
    <s v="61700000"/>
    <n v="28807391"/>
    <s v="GYN KUKLENY S.R.O. GYNEKOLOGIE A PORODNICTVÍ MUDR. ADÉLA DUŠKOVÁ"/>
    <s v="61700001"/>
    <s v="603"/>
    <s v="NE"/>
    <s v="NE"/>
    <x v="1"/>
    <s v="Pražská třída"/>
    <s v="221/42 "/>
    <s v="Hradec Králové"/>
    <n v="50004"/>
    <x v="15"/>
    <x v="6"/>
  </r>
  <r>
    <s v="61746000"/>
    <n v="75152631"/>
    <s v="MUDR. RADOSLAV MINDŽÁK GYNEKOLOGIE A PORODNICTVÍ"/>
    <s v="61746001"/>
    <s v="603"/>
    <s v="NE"/>
    <s v="NE"/>
    <x v="1"/>
    <s v="K Sokolovně"/>
    <s v="309/1 b"/>
    <s v="Hradec Králové"/>
    <n v="50341"/>
    <x v="15"/>
    <x v="6"/>
  </r>
  <r>
    <s v="61965000"/>
    <n v="70964122"/>
    <s v="MGR. ING. PAVLÍNA CHVÁTILOVÁ PORODNÍ ASISTENTKA NÁVŠTĚVNÍ SLUŽBA V ŠESTINEDĚLÍ"/>
    <s v="61965001"/>
    <s v="921"/>
    <s v="NE"/>
    <s v="NE"/>
    <x v="1"/>
    <n v="0"/>
    <s v="8/0 "/>
    <s v="Nechanice"/>
    <n v="50315"/>
    <x v="15"/>
    <x v="6"/>
  </r>
  <r>
    <s v="62114188"/>
    <n v="27543951"/>
    <s v="GYNO S.R.O. GYNEKOLOGIE A PORODNICTVÍ"/>
    <s v="62114005"/>
    <s v="603"/>
    <s v="NE"/>
    <s v="NE"/>
    <x v="1"/>
    <s v="Široká"/>
    <n v="129"/>
    <s v="Chrudim"/>
    <n v="53701"/>
    <x v="54"/>
    <x v="13"/>
  </r>
  <r>
    <s v="62114188"/>
    <n v="27543951"/>
    <s v="GYNO S.R.O. GYNEKOLOGIE A PORODNICTVÍ"/>
    <s v="62114008"/>
    <s v="603"/>
    <s v="NE"/>
    <s v="NE"/>
    <x v="1"/>
    <s v="Široká"/>
    <n v="129"/>
    <s v="Chrudim"/>
    <n v="53701"/>
    <x v="54"/>
    <x v="13"/>
  </r>
  <r>
    <s v="62213314"/>
    <n v="43500234"/>
    <s v="VYLÍČIL LIBOR MUDR. GYNEKOLOGICKÁ AMBULANCE"/>
    <s v="62213314"/>
    <s v="603"/>
    <s v="NE"/>
    <s v="NE"/>
    <x v="1"/>
    <s v="Zahradní"/>
    <n v="240"/>
    <s v="Proseč"/>
    <n v="53944"/>
    <x v="54"/>
    <x v="13"/>
  </r>
  <r>
    <s v="62235045"/>
    <n v="4913868"/>
    <s v="Gynekologie Chrudim, s.r.o., MUDr. Robert Fürbach"/>
    <s v="62235001"/>
    <s v="603"/>
    <s v="NE"/>
    <s v="NE"/>
    <x v="1"/>
    <s v="Náměstí"/>
    <n v="164"/>
    <s v="Chrast"/>
    <n v="53851"/>
    <x v="54"/>
    <x v="13"/>
  </r>
  <r>
    <s v="62235045"/>
    <n v="4913868"/>
    <s v="Gynekologie Chrudim, s.r.o., MUDr. Robert Fürbach"/>
    <s v="62235045"/>
    <s v="603"/>
    <s v="NE"/>
    <s v="NE"/>
    <x v="1"/>
    <s v="Masarykovo náměstí"/>
    <n v="55"/>
    <s v="Chrudim"/>
    <n v="53701"/>
    <x v="54"/>
    <x v="13"/>
  </r>
  <r>
    <s v="62261038"/>
    <n v="43501397"/>
    <s v="DOSTÁL TOMÁŠ MUDR. PORADNA PRO ŽENY"/>
    <s v="62261001"/>
    <s v="603"/>
    <s v="NE"/>
    <s v="NE"/>
    <x v="1"/>
    <s v="Nábřeží"/>
    <n v="114"/>
    <s v="Hrochův Týnec"/>
    <n v="53862"/>
    <x v="54"/>
    <x v="13"/>
  </r>
  <r>
    <s v="62261038"/>
    <n v="43501397"/>
    <s v="DOSTÁL TOMÁŠ MUDR. PORADNA PRO ŽENY"/>
    <s v="62261038"/>
    <s v="603"/>
    <s v="NE"/>
    <s v="NE"/>
    <x v="1"/>
    <n v="0"/>
    <n v="31"/>
    <s v="Miřetice"/>
    <n v="53955"/>
    <x v="54"/>
    <x v="13"/>
  </r>
  <r>
    <s v="62304000"/>
    <n v="64782093"/>
    <s v="VALENTOVÁ IVA MUDR. GYNEKOLOGICKÁ AMBULANCE"/>
    <s v="62304241"/>
    <s v="603"/>
    <s v="NE"/>
    <s v="NE"/>
    <x v="1"/>
    <s v="Družstevní"/>
    <n v="1401"/>
    <s v="Hlinsko"/>
    <n v="53901"/>
    <x v="54"/>
    <x v="13"/>
  </r>
  <r>
    <s v="62304000"/>
    <n v="64782093"/>
    <s v="VALENTOVÁ IVA MUDR. GYNEKOLOGICKÁ AMBULANCE"/>
    <s v="62304001"/>
    <s v="603"/>
    <s v="NE"/>
    <s v="NE"/>
    <x v="1"/>
    <s v="Školní"/>
    <n v="144"/>
    <s v="Nasavrky"/>
    <n v="53825"/>
    <x v="54"/>
    <x v="13"/>
  </r>
  <r>
    <s v="62304000"/>
    <n v="64782093"/>
    <s v="VALENTOVÁ IVA MUDR. GYNEKOLOGICKÁ AMBULANCE"/>
    <s v="62304002"/>
    <s v="603"/>
    <s v="NE"/>
    <s v="NE"/>
    <x v="1"/>
    <s v="Hlinecká"/>
    <n v="64"/>
    <s v="Trhová Kamenice"/>
    <n v="53952"/>
    <x v="54"/>
    <x v="13"/>
  </r>
  <r>
    <s v="62457000"/>
    <n v="6380182"/>
    <s v="MUDr. Vít Grygar s.r.o., gynekologie a porodnictví"/>
    <s v="62457001"/>
    <s v="603"/>
    <s v="NE"/>
    <s v="NE"/>
    <x v="1"/>
    <s v="Fibichova"/>
    <n v="41"/>
    <s v="Chrudim"/>
    <n v="53701"/>
    <x v="54"/>
    <x v="13"/>
  </r>
  <r>
    <s v="62481000"/>
    <n v="10767169"/>
    <s v="gynekologie Slavíčkovi s.r.o., MUDr. Slavíček, MUDr. Slavíčková"/>
    <s v="62481001"/>
    <s v="603"/>
    <s v="NE"/>
    <s v="NE"/>
    <x v="1"/>
    <s v="Novoměstská"/>
    <n v="59"/>
    <s v="Chrudim"/>
    <n v="53701"/>
    <x v="54"/>
    <x v="13"/>
  </r>
  <r>
    <s v="63284000"/>
    <n v="28821599"/>
    <s v="GYNEKOLOGIE JIČÍN S.R.O. GYNEKOLOGIE A PORODNICTVÍ MUDR. VÍT SVOBODA"/>
    <s v="63284000"/>
    <s v="603"/>
    <s v="NE"/>
    <s v="NE"/>
    <x v="1"/>
    <s v="Sv. Čecha"/>
    <n v="1272"/>
    <s v="Jičín"/>
    <n v="50601"/>
    <x v="55"/>
    <x v="6"/>
  </r>
  <r>
    <s v="64296000"/>
    <n v="27469549"/>
    <s v="GPG-MED,S.R.O. GYNEKOLOGICKÁ AMBULANCE"/>
    <s v="64296001"/>
    <s v="603"/>
    <s v="NE"/>
    <s v="NE"/>
    <x v="1"/>
    <s v="Okružní"/>
    <n v="222"/>
    <s v="Jaroměř"/>
    <n v="55102"/>
    <x v="17"/>
    <x v="6"/>
  </r>
  <r>
    <s v="64340000"/>
    <n v="70896607"/>
    <s v="JAROŠOVÁ RENATA MUDR. GYNEKOLOGICKÁ AMBULANCE"/>
    <s v="64340001"/>
    <s v="603"/>
    <s v="NE"/>
    <s v="NE"/>
    <x v="1"/>
    <s v="Národní"/>
    <n v="83"/>
    <s v="Jaroměř"/>
    <n v="55101"/>
    <x v="17"/>
    <x v="6"/>
  </r>
  <r>
    <s v="64365000"/>
    <n v="26003333"/>
    <s v="K-GEMINI,s.r.o. MUDr. Kateřina Brychová, gynekologie a porodnictví"/>
    <s v="64365001"/>
    <s v="603"/>
    <s v="NE"/>
    <s v="NE"/>
    <x v="1"/>
    <s v="Školní"/>
    <n v="196"/>
    <s v="Meziměstí"/>
    <n v="54981"/>
    <x v="17"/>
    <x v="6"/>
  </r>
  <r>
    <s v="64370000"/>
    <n v="71164197"/>
    <s v="MUDr. Antonín Špáta, gynekologie a porodnictví"/>
    <s v="64370001"/>
    <s v="603"/>
    <s v="NE"/>
    <s v="NE"/>
    <x v="1"/>
    <s v="Němcové"/>
    <n v="738"/>
    <s v="Náchod"/>
    <n v="54701"/>
    <x v="17"/>
    <x v="6"/>
  </r>
  <r>
    <s v="64378000"/>
    <n v="28779347"/>
    <s v="R - MED S.R.O. GYNEKOLOGICKÁ AMBULANCE"/>
    <s v="64378001"/>
    <s v="603"/>
    <s v="NE"/>
    <s v="NE"/>
    <x v="1"/>
    <s v="Plhovské náměstí"/>
    <n v="1101"/>
    <s v="Náchod"/>
    <n v="54701"/>
    <x v="17"/>
    <x v="6"/>
  </r>
  <r>
    <s v="65004000"/>
    <n v="60917415"/>
    <s v="EUC Klinika a.s."/>
    <s v="65004128"/>
    <s v="603"/>
    <s v="NE"/>
    <s v="NE"/>
    <x v="1"/>
    <s v="Nádražní"/>
    <s v="268/0 "/>
    <s v="Přelouč"/>
    <n v="53501"/>
    <x v="56"/>
    <x v="13"/>
  </r>
  <r>
    <s v="65057000"/>
    <n v="28809947"/>
    <s v="GYNPO Pardubice s.r.o., MUDr. Jana Filipová, gynekologie a porodnictví"/>
    <s v="65057001"/>
    <s v="603"/>
    <s v="NE"/>
    <s v="NE"/>
    <x v="1"/>
    <s v="Karla Šípka"/>
    <n v="282"/>
    <s v="Pardubice"/>
    <n v="53009"/>
    <x v="56"/>
    <x v="13"/>
  </r>
  <r>
    <s v="65058000"/>
    <n v="27551768"/>
    <s v="MUDR. DANIELA ŠILLEROVÁ S.R.O. GYNEKOLOGIE A PORODNICTVÍ"/>
    <s v="65058377"/>
    <s v="603"/>
    <s v="NE"/>
    <s v="NE"/>
    <x v="1"/>
    <s v="Lidmily Malé"/>
    <n v="656"/>
    <s v="Pardubice"/>
    <n v="53012"/>
    <x v="56"/>
    <x v="13"/>
  </r>
  <r>
    <s v="65063000"/>
    <n v="28770315"/>
    <s v="UBERTAS,S.R.O.,MUDR.RUDOLF MAC GYNEKOLOGICKÁ ORDINACE"/>
    <s v="65063220"/>
    <s v="603"/>
    <s v="NE"/>
    <s v="NE"/>
    <x v="1"/>
    <s v="náměstí T. G. Masaryka"/>
    <n v="23"/>
    <s v="Holice"/>
    <n v="53401"/>
    <x v="56"/>
    <x v="13"/>
  </r>
  <r>
    <s v="65180000"/>
    <n v="17353131"/>
    <s v="Gynekologie Přelouč s.r.o., MUDr. Jan Pospíchal"/>
    <s v="65180301"/>
    <s v="603"/>
    <s v="NE"/>
    <s v="NE"/>
    <x v="1"/>
    <s v="Zborovská"/>
    <n v="941"/>
    <s v="Přelouč"/>
    <n v="53501"/>
    <x v="56"/>
    <x v="13"/>
  </r>
  <r>
    <s v="65522000"/>
    <n v="27530922"/>
    <s v="MUDR.JAN PERŠÍN, S.R.O. GYNEKOLOGIE A PORODNICTVÍ MUDR. JAN PERŠÍN"/>
    <s v="65522565"/>
    <s v="603"/>
    <s v="NE"/>
    <s v="NE"/>
    <x v="1"/>
    <s v="Rokycanova"/>
    <n v="2798"/>
    <s v="Pardubice"/>
    <n v="53002"/>
    <x v="56"/>
    <x v="13"/>
  </r>
  <r>
    <s v="65529000"/>
    <n v="75108518"/>
    <s v="MUDR.HANA LUCKÁ gynekologie a porodnictví"/>
    <s v="65529591"/>
    <s v="603"/>
    <s v="NE"/>
    <s v="NE"/>
    <x v="1"/>
    <s v="Arnošta z Pardubic"/>
    <n v="2082"/>
    <s v="Pardubice"/>
    <n v="53002"/>
    <x v="56"/>
    <x v="13"/>
  </r>
  <r>
    <s v="65568000"/>
    <n v="6796915"/>
    <s v="Dětská gynekologie, gynekologie a pporodnictví s.r.o., MUDr. Zdeňka Maixnerová"/>
    <s v="65568968"/>
    <s v="603"/>
    <s v="NE"/>
    <s v="NE"/>
    <x v="1"/>
    <s v="Rokycanova"/>
    <n v="2798"/>
    <s v="Pardubice"/>
    <n v="53002"/>
    <x v="56"/>
    <x v="13"/>
  </r>
  <r>
    <s v="65629000"/>
    <n v="9484361"/>
    <s v="Gynepa s.r.o., MUDr. Veronika Mrvová"/>
    <s v="65629001"/>
    <s v="603"/>
    <s v="NE"/>
    <s v="NE"/>
    <x v="1"/>
    <s v="Štrossova"/>
    <n v="1931"/>
    <s v="Pardubice"/>
    <n v="53003"/>
    <x v="56"/>
    <x v="13"/>
  </r>
  <r>
    <s v="66070000"/>
    <n v="1947729"/>
    <s v="MUDR.TOŠOVSKÝ FRANTIŠEK S.R.O. GYNEKOLOGIE A PORODNICTVÍ"/>
    <s v="66070001"/>
    <s v="603"/>
    <s v="NE"/>
    <s v="NE"/>
    <x v="1"/>
    <s v="Spojovací"/>
    <n v="1006"/>
    <s v="Dobruška"/>
    <n v="51801"/>
    <x v="16"/>
    <x v="6"/>
  </r>
  <r>
    <s v="66211000"/>
    <n v="27529436"/>
    <s v="MUDr. Martin Ostrožlík - Gynekologická ambulance s.r.o."/>
    <s v="66211001"/>
    <s v="603"/>
    <s v="NE"/>
    <s v="NE"/>
    <x v="1"/>
    <s v="Palackého"/>
    <n v="224"/>
    <s v="Opočno"/>
    <n v="51773"/>
    <x v="16"/>
    <x v="6"/>
  </r>
  <r>
    <s v="66288000"/>
    <n v="27496724"/>
    <s v="ARLETA IVF, S.R.O. GYNEKOLOGIE A PORODNICTVÍ"/>
    <s v="66288001"/>
    <s v="603"/>
    <s v="NE"/>
    <s v="NE"/>
    <x v="1"/>
    <s v="Komenského"/>
    <n v="702"/>
    <s v="Kostelec nad Orlicí"/>
    <n v="51741"/>
    <x v="16"/>
    <x v="6"/>
  </r>
  <r>
    <s v="68137000"/>
    <n v="7722354"/>
    <s v="MUDr. Igor Homola s.r.o., gynekologie a porodnictví"/>
    <s v="68137001"/>
    <s v="603"/>
    <s v="NE"/>
    <s v="NE"/>
    <x v="1"/>
    <s v="U Stadionu"/>
    <s v="355/9 "/>
    <s v="Svitavy"/>
    <n v="56802"/>
    <x v="57"/>
    <x v="13"/>
  </r>
  <r>
    <s v="68235000"/>
    <n v="17102057"/>
    <s v="Gynekologie Grácie s.r.o., MUDr. Čadílek"/>
    <s v="68235002"/>
    <s v="603"/>
    <s v="NE"/>
    <s v="NE"/>
    <x v="1"/>
    <s v="Trstěnická"/>
    <n v="911"/>
    <s v="Litomyšl"/>
    <n v="57001"/>
    <x v="57"/>
    <x v="13"/>
  </r>
  <r>
    <s v="68235000"/>
    <n v="17102057"/>
    <s v="Gynekologie Grácie s.r.o., MUDr. Čadílek"/>
    <s v="68235005"/>
    <s v="603"/>
    <s v="NE"/>
    <s v="NE"/>
    <x v="1"/>
    <s v="Trstěnická"/>
    <n v="911"/>
    <s v="Litomyšl"/>
    <n v="57001"/>
    <x v="57"/>
    <x v="13"/>
  </r>
  <r>
    <s v="68235000"/>
    <n v="17102057"/>
    <s v="Gynekologie Grácie s.r.o., MUDr. Čadílek"/>
    <s v="68235001"/>
    <s v="603"/>
    <s v="NE"/>
    <s v="NE"/>
    <x v="1"/>
    <s v="Trstěnická"/>
    <n v="911"/>
    <s v="Litomyšl"/>
    <n v="57001"/>
    <x v="57"/>
    <x v="13"/>
  </r>
  <r>
    <s v="69073710"/>
    <n v="28776666"/>
    <s v="MUDR. ZDENĚK HAVEL SPOL.S R.O. GYNEKOLOGIE A PORODNICTVÍ DĚTSKÁ GYNEKOLOGIE"/>
    <s v="69073004"/>
    <s v="603"/>
    <s v="NE"/>
    <s v="NE"/>
    <x v="1"/>
    <n v="0"/>
    <n v="84"/>
    <s v="Mostek"/>
    <n v="54475"/>
    <x v="58"/>
    <x v="6"/>
  </r>
  <r>
    <s v="69073710"/>
    <n v="28776666"/>
    <s v="MUDR. ZDENĚK HAVEL SPOL.S R.O. GYNEKOLOGIE A PORODNICTVÍ DĚTSKÁ GYNEKOLOGIE"/>
    <s v="69073002"/>
    <s v="603"/>
    <s v="NE"/>
    <s v="NE"/>
    <x v="1"/>
    <n v="0"/>
    <n v="31"/>
    <s v="Bílá Třemešná"/>
    <n v="54472"/>
    <x v="58"/>
    <x v="6"/>
  </r>
  <r>
    <s v="69073710"/>
    <n v="28776666"/>
    <s v="MUDR. ZDENĚK HAVEL SPOL.S R.O. GYNEKOLOGIE A PORODNICTVÍ DĚTSKÁ GYNEKOLOGIE"/>
    <s v="69073003"/>
    <s v="603"/>
    <s v="NE"/>
    <s v="NE"/>
    <x v="1"/>
    <s v="Spojených národů"/>
    <n v="3022"/>
    <s v="Dvůr Králové nad Labem"/>
    <n v="54401"/>
    <x v="58"/>
    <x v="6"/>
  </r>
  <r>
    <s v="69123720"/>
    <n v="47462981"/>
    <s v="MUDr. Lubomír Jadrný, gynekologie a porodnictví - ambulantní péče"/>
    <s v="69123720"/>
    <s v="603"/>
    <s v="NE"/>
    <s v="NE"/>
    <x v="1"/>
    <s v="Sladkovského"/>
    <n v="829"/>
    <s v="Dvůr Králové nad Labem"/>
    <n v="54401"/>
    <x v="58"/>
    <x v="6"/>
  </r>
  <r>
    <s v="69163771"/>
    <n v="28812255"/>
    <s v="STOM-GYN S.R.O. GYNEKOLOGIE A PORODNICTVÍ MUDR. MILAN ŠUJÁK"/>
    <s v="69163771"/>
    <s v="603"/>
    <s v="NE"/>
    <s v="NE"/>
    <x v="1"/>
    <s v="Preslova"/>
    <n v="449"/>
    <s v="Dvůr Králové nad Labem"/>
    <n v="54401"/>
    <x v="58"/>
    <x v="6"/>
  </r>
  <r>
    <s v="69206519"/>
    <n v="47462078"/>
    <s v="MUDR. LIBOR KAVAN GYNEKOLOGIE A PORODNICTVÍ"/>
    <s v="69206519"/>
    <s v="603"/>
    <s v="NE"/>
    <s v="NE"/>
    <x v="1"/>
    <s v="B. Němcové"/>
    <n v="402"/>
    <s v="Hostinné"/>
    <n v="54371"/>
    <x v="58"/>
    <x v="6"/>
  </r>
  <r>
    <s v="69263000"/>
    <n v="2956811"/>
    <s v="GYNEKOLOGIE KOKRHOUNOVÁ S.R.O. GYNEKOLOGIE A PORODNICTVÍ"/>
    <s v="69263001"/>
    <s v="603"/>
    <s v="NE"/>
    <s v="NE"/>
    <x v="1"/>
    <s v="Palackého"/>
    <n v="201"/>
    <s v="Trutnov"/>
    <n v="54101"/>
    <x v="58"/>
    <x v="6"/>
  </r>
  <r>
    <s v="69328000"/>
    <n v="28254503"/>
    <s v="GYN.MINAR S.R.O. GYNEKOLOGIE A PORODNICTVÍ"/>
    <s v="69328001"/>
    <s v="603"/>
    <s v="NE"/>
    <s v="NE"/>
    <x v="1"/>
    <s v="náměstí T. G. Masaryka"/>
    <n v="80"/>
    <s v="Dvůr Králové nad Labem"/>
    <n v="54401"/>
    <x v="58"/>
    <x v="6"/>
  </r>
  <r>
    <s v="69328000"/>
    <n v="28254503"/>
    <s v="GYN.MINAR S.R.O. GYNEKOLOGIE A PORODNICTVÍ"/>
    <s v="69328002"/>
    <s v="603"/>
    <s v="NE"/>
    <s v="NE"/>
    <x v="1"/>
    <s v="Palackého"/>
    <n v="201"/>
    <s v="Trutnov"/>
    <n v="54101"/>
    <x v="58"/>
    <x v="6"/>
  </r>
  <r>
    <s v="69426000"/>
    <n v="27552802"/>
    <s v="MUDR. KAREL ČERVÍČEK, S.R.O. GYNEKOLOGIE A PORODNICTVÍ"/>
    <s v="69426001"/>
    <s v="603"/>
    <s v="NE"/>
    <s v="NE"/>
    <x v="1"/>
    <s v="Horská"/>
    <n v="64"/>
    <s v="Trutnov"/>
    <n v="54101"/>
    <x v="58"/>
    <x v="6"/>
  </r>
  <r>
    <s v="69426000"/>
    <n v="27552802"/>
    <s v="MUDR. KAREL ČERVÍČEK, S.R.O. GYNEKOLOGIE A PORODNICTVÍ"/>
    <s v="69426003"/>
    <s v="603"/>
    <s v="NE"/>
    <s v="NE"/>
    <x v="1"/>
    <s v="Horská"/>
    <n v="64"/>
    <s v="Trutnov"/>
    <n v="54101"/>
    <x v="58"/>
    <x v="6"/>
  </r>
  <r>
    <s v="70457000"/>
    <n v="4406788"/>
    <s v="Gynekologická ambulance Letohrad s.r.o."/>
    <s v="70457857"/>
    <s v="603"/>
    <s v="NE"/>
    <s v="NE"/>
    <x v="1"/>
    <s v="Družstevní"/>
    <n v="815"/>
    <s v="Letohrad"/>
    <n v="56151"/>
    <x v="59"/>
    <x v="13"/>
  </r>
  <r>
    <s v="72358000"/>
    <n v="3390373"/>
    <s v="MUDr. Jaroslav Matějík s.r.o."/>
    <s v="72358001"/>
    <s v="603"/>
    <s v="NE"/>
    <s v="NE"/>
    <x v="1"/>
    <s v="náměstí 28. dubna"/>
    <s v="1069/2 "/>
    <s v="Brno"/>
    <n v="63500"/>
    <x v="20"/>
    <x v="8"/>
  </r>
  <r>
    <s v="72564000"/>
    <n v="48515558"/>
    <s v="MUDr. Anton Milan, CSc."/>
    <s v="72564001"/>
    <s v="603"/>
    <s v="NE"/>
    <s v="NE"/>
    <x v="1"/>
    <s v="Zámečnická"/>
    <s v="182/5 "/>
    <s v="Brno"/>
    <n v="60200"/>
    <x v="20"/>
    <x v="8"/>
  </r>
  <r>
    <s v="72569000"/>
    <n v="12177474"/>
    <s v="MUDr. Jaromír Berka gynekologická ambulance"/>
    <s v="72569001"/>
    <s v="603"/>
    <s v="NE"/>
    <s v="NE"/>
    <x v="1"/>
    <s v="Halasovo náměstí"/>
    <s v="597/1 "/>
    <s v="Brno"/>
    <n v="63800"/>
    <x v="20"/>
    <x v="8"/>
  </r>
  <r>
    <s v="72644000"/>
    <n v="2397617"/>
    <s v="blue GYN centrum s.r.o."/>
    <s v="72644001"/>
    <s v="603"/>
    <s v="NE"/>
    <s v="NE"/>
    <x v="1"/>
    <s v="U pošty"/>
    <s v="402/14 "/>
    <s v="Brno"/>
    <n v="62500"/>
    <x v="20"/>
    <x v="8"/>
  </r>
  <r>
    <s v="72645000"/>
    <n v="60553626"/>
    <s v="Centrum naděje a pomoci"/>
    <s v="72645001"/>
    <s v="603"/>
    <s v="NE"/>
    <s v="NE"/>
    <x v="1"/>
    <s v="Vodní"/>
    <s v="258/13 "/>
    <s v="Brno"/>
    <n v="60200"/>
    <x v="20"/>
    <x v="8"/>
  </r>
  <r>
    <s v="72669000"/>
    <n v="4028376"/>
    <s v="Centrum ambulantní gynekologie a primární péče, s.r.o."/>
    <s v="72669007"/>
    <s v="603"/>
    <s v="NE"/>
    <s v="NE"/>
    <x v="1"/>
    <s v="Kubíčkova"/>
    <s v="1115/8 "/>
    <s v="Brno"/>
    <n v="63500"/>
    <x v="20"/>
    <x v="8"/>
  </r>
  <r>
    <s v="72669000"/>
    <n v="4028376"/>
    <s v="Centrum ambulantní gynekologie a primární péče, s.r.o."/>
    <s v="72669004"/>
    <s v="603"/>
    <s v="NE"/>
    <s v="NE"/>
    <x v="1"/>
    <s v="Tyršova"/>
    <s v="1812/42 "/>
    <s v="Brno"/>
    <n v="61200"/>
    <x v="20"/>
    <x v="8"/>
  </r>
  <r>
    <s v="72669000"/>
    <n v="4028376"/>
    <s v="Centrum ambulantní gynekologie a primární péče, s.r.o."/>
    <s v="72669009"/>
    <s v="603"/>
    <s v="NE"/>
    <s v="NE"/>
    <x v="1"/>
    <s v="Orlí"/>
    <s v="488/10 "/>
    <s v="Brno"/>
    <n v="60200"/>
    <x v="20"/>
    <x v="8"/>
  </r>
  <r>
    <s v="72878000"/>
    <n v="28306473"/>
    <s v="GYNEVA s.r.o."/>
    <s v="72878001"/>
    <s v="603"/>
    <s v="NE"/>
    <s v="NE"/>
    <x v="1"/>
    <s v="Jiráskova"/>
    <s v="255/55 "/>
    <s v="Brno"/>
    <n v="60200"/>
    <x v="20"/>
    <x v="8"/>
  </r>
  <r>
    <s v="72996322"/>
    <n v="63376440"/>
    <s v="MUDr. Alena Čerešňáková"/>
    <s v="72996322"/>
    <s v="603"/>
    <s v="NE"/>
    <s v="NE"/>
    <x v="1"/>
    <s v="Viniční"/>
    <s v="4049/235 "/>
    <s v="Brno"/>
    <n v="61500"/>
    <x v="20"/>
    <x v="8"/>
  </r>
  <r>
    <s v="72996530"/>
    <n v="48480100"/>
    <s v="MUDr. Drahomíra Přívarová"/>
    <s v="72996530"/>
    <s v="603"/>
    <s v="NE"/>
    <s v="NE"/>
    <x v="1"/>
    <s v="Herčíkova"/>
    <s v="2480/10 "/>
    <s v="Brno"/>
    <n v="61200"/>
    <x v="20"/>
    <x v="8"/>
  </r>
  <r>
    <s v="72996887"/>
    <n v="4317092"/>
    <s v="Gynekologie MUDr. Jan Miklica s.r.o.Gynekologie MUDr. Jan Miklica s.r.o.."/>
    <s v="72996887"/>
    <s v="603"/>
    <s v="NE"/>
    <s v="NE"/>
    <x v="1"/>
    <s v="Zahradníkova"/>
    <s v="494/2"/>
    <s v="Brno"/>
    <n v="60200"/>
    <x v="20"/>
    <x v="8"/>
  </r>
  <r>
    <s v="72998098"/>
    <n v="60554762"/>
    <s v="MUDr. Aleš Bourek, Ph.D."/>
    <s v="72998098"/>
    <s v="603"/>
    <s v="NE"/>
    <s v="NE"/>
    <x v="1"/>
    <s v="Svitavská"/>
    <s v="836/33 "/>
    <s v="Brno"/>
    <n v="61400"/>
    <x v="20"/>
    <x v="8"/>
  </r>
  <r>
    <s v="73173000"/>
    <n v="49456954"/>
    <s v="MUDr. Michaela Kostková"/>
    <s v="73173002"/>
    <s v="603"/>
    <s v="NE"/>
    <s v="NE"/>
    <x v="1"/>
    <s v="náměstí Míru"/>
    <n v="149"/>
    <s v="Židlochovice"/>
    <n v="66701"/>
    <x v="60"/>
    <x v="8"/>
  </r>
  <r>
    <s v="73173000"/>
    <n v="49456954"/>
    <s v="MUDr. Michaela Kostková"/>
    <s v="73173003"/>
    <s v="603"/>
    <s v="NE"/>
    <s v="NE"/>
    <x v="1"/>
    <n v="0"/>
    <n v="425"/>
    <s v="Těšany"/>
    <n v="66454"/>
    <x v="60"/>
    <x v="8"/>
  </r>
  <r>
    <s v="73182000"/>
    <n v="29273048"/>
    <s v="Gynness Brno s.r.o."/>
    <s v="73182003"/>
    <s v="603"/>
    <s v="NE"/>
    <s v="NE"/>
    <x v="1"/>
    <s v="Masarykovo náměstí"/>
    <n v="76"/>
    <s v="Veverská Bítýška"/>
    <n v="66471"/>
    <x v="60"/>
    <x v="8"/>
  </r>
  <r>
    <s v="73182000"/>
    <n v="29273048"/>
    <s v="Gynness Brno s.r.o."/>
    <s v="73182004"/>
    <s v="603"/>
    <s v="NE"/>
    <s v="NE"/>
    <x v="1"/>
    <s v="Holandská"/>
    <s v="2729/2 "/>
    <s v="Znojmo"/>
    <n v="67181"/>
    <x v="61"/>
    <x v="8"/>
  </r>
  <r>
    <s v="73325000"/>
    <n v="19058276"/>
    <s v="M-GYN, s.r.o."/>
    <s v="73325001"/>
    <s v="603"/>
    <s v="NE"/>
    <s v="NE"/>
    <x v="1"/>
    <s v="Masarykova"/>
    <n v="544"/>
    <s v="Rajhrad"/>
    <n v="66461"/>
    <x v="60"/>
    <x v="8"/>
  </r>
  <r>
    <s v="73443000"/>
    <n v="46215972"/>
    <s v="MUDr. Hana Krchňavá"/>
    <s v="73443001"/>
    <s v="603"/>
    <s v="NE"/>
    <s v="NE"/>
    <x v="1"/>
    <s v="náměstí Míru"/>
    <n v="149"/>
    <s v="Židlochovice"/>
    <n v="66701"/>
    <x v="60"/>
    <x v="8"/>
  </r>
  <r>
    <s v="73445000"/>
    <n v="60704497"/>
    <s v="GYAM spol. s r.o."/>
    <s v="73445002"/>
    <s v="603"/>
    <s v="NE"/>
    <s v="NE"/>
    <x v="1"/>
    <s v="Zámecká"/>
    <n v="49"/>
    <s v="Rosice"/>
    <n v="66501"/>
    <x v="60"/>
    <x v="8"/>
  </r>
  <r>
    <s v="73445000"/>
    <n v="60704497"/>
    <s v="GYAM spol. s r.o."/>
    <s v="73445001"/>
    <s v="603"/>
    <s v="NE"/>
    <s v="NE"/>
    <x v="1"/>
    <s v="Zámecká"/>
    <n v="49"/>
    <s v="Rosice"/>
    <n v="66501"/>
    <x v="60"/>
    <x v="8"/>
  </r>
  <r>
    <s v="74323000"/>
    <n v="28357493"/>
    <s v="Gynekologie Břeclav s.r.o."/>
    <s v="74323730"/>
    <s v="603"/>
    <s v="NE"/>
    <s v="NE"/>
    <x v="1"/>
    <s v="Bří. Mrštíků"/>
    <s v="3065/38 "/>
    <s v="Břeclav"/>
    <n v="69002"/>
    <x v="62"/>
    <x v="8"/>
  </r>
  <r>
    <s v="74371000"/>
    <n v="48452823"/>
    <s v="MUDr. Janka Bambasová, MPH"/>
    <s v="74371562"/>
    <s v="603"/>
    <s v="NE"/>
    <s v="NE"/>
    <x v="1"/>
    <s v="Bří. Mrštíků"/>
    <s v="3065/38 "/>
    <s v="Břeclav"/>
    <n v="69002"/>
    <x v="62"/>
    <x v="8"/>
  </r>
  <r>
    <s v="74371000"/>
    <n v="70906289"/>
    <s v="MUDr. Janka Bambasová, MPH"/>
    <s v="74371562"/>
    <s v="603"/>
    <s v="NE"/>
    <s v="NE"/>
    <x v="1"/>
    <s v="Bří. Mrštíků"/>
    <s v="3065/38 "/>
    <s v="Břeclav"/>
    <n v="69002"/>
    <x v="62"/>
    <x v="8"/>
  </r>
  <r>
    <s v="74507000"/>
    <n v="5562201"/>
    <s v="DAPA Gyncentrum s.r.o."/>
    <s v="74507561"/>
    <s v="603"/>
    <s v="NE"/>
    <s v="NE"/>
    <x v="1"/>
    <s v="Pavlovská"/>
    <s v="503/51 "/>
    <s v="Mikulov"/>
    <n v="69201"/>
    <x v="62"/>
    <x v="8"/>
  </r>
  <r>
    <s v="74644000"/>
    <n v="11697059"/>
    <s v="Gyn.Břeclav s.r.o."/>
    <s v="74644001"/>
    <s v="603"/>
    <s v="NE"/>
    <s v="NE"/>
    <x v="1"/>
    <s v="Bří. Mrštíků"/>
    <s v="3065/38 "/>
    <s v="Břeclav"/>
    <n v="69002"/>
    <x v="62"/>
    <x v="8"/>
  </r>
  <r>
    <s v="75051000"/>
    <n v="26286793"/>
    <s v="Gynho s.r.o."/>
    <s v="75051043"/>
    <s v="603"/>
    <s v="NE"/>
    <s v="NE"/>
    <x v="1"/>
    <s v="Havlíčkova"/>
    <s v="2836/15 "/>
    <s v="Hodonín"/>
    <n v="69501"/>
    <x v="21"/>
    <x v="8"/>
  </r>
  <r>
    <s v="75077000"/>
    <n v="2675391"/>
    <s v="MUDr. Silvio Koenig s.r.o."/>
    <s v="75077580"/>
    <s v="603"/>
    <s v="NE"/>
    <s v="NE"/>
    <x v="1"/>
    <s v="U Polikliniky"/>
    <n v="1289"/>
    <s v="Veselí nad Moravou"/>
    <n v="69801"/>
    <x v="21"/>
    <x v="8"/>
  </r>
  <r>
    <s v="75077000"/>
    <n v="2675391"/>
    <s v="MUDr. Silvio Koenig s.r.o."/>
    <s v="75077629"/>
    <s v="603"/>
    <s v="NE"/>
    <s v="NE"/>
    <x v="1"/>
    <s v="U Polikliniky"/>
    <n v="1289"/>
    <s v="Veselí nad Moravou"/>
    <n v="69801"/>
    <x v="21"/>
    <x v="8"/>
  </r>
  <r>
    <s v="75077000"/>
    <n v="2675391"/>
    <s v="MUDr. Silvio Koenig s.r.o."/>
    <s v="75077209"/>
    <s v="603"/>
    <s v="NE"/>
    <s v="NE"/>
    <x v="1"/>
    <s v="U Polikliniky"/>
    <n v="1289"/>
    <s v="Veselí nad Moravou"/>
    <n v="69801"/>
    <x v="21"/>
    <x v="8"/>
  </r>
  <r>
    <s v="75110000"/>
    <n v="47899034"/>
    <s v="MUDr. Pavel Kudělka"/>
    <s v="75110379"/>
    <s v="603"/>
    <s v="NE"/>
    <s v="NE"/>
    <x v="1"/>
    <s v="Za Poštou"/>
    <n v="112"/>
    <s v="Veselí nad Moravou"/>
    <n v="69801"/>
    <x v="21"/>
    <x v="8"/>
  </r>
  <r>
    <s v="75134000"/>
    <n v="29369631"/>
    <s v="Gynekologie Tereza s.r.o."/>
    <s v="75134367"/>
    <s v="603"/>
    <s v="NE"/>
    <s v="NE"/>
    <x v="1"/>
    <s v="Masarykovo náměstí"/>
    <s v="35/9 "/>
    <s v="Kyjov"/>
    <n v="69701"/>
    <x v="21"/>
    <x v="8"/>
  </r>
  <r>
    <s v="75185000"/>
    <n v="3243672"/>
    <s v="MUDr. Marie Gazdíková s.r.o."/>
    <s v="75185333"/>
    <s v="603"/>
    <s v="NE"/>
    <s v="NE"/>
    <x v="1"/>
    <s v="Havlíčkova"/>
    <s v="180/18 "/>
    <s v="Kyjov"/>
    <n v="69701"/>
    <x v="21"/>
    <x v="8"/>
  </r>
  <r>
    <s v="75216000"/>
    <n v="29281628"/>
    <s v="PRIMGYN s.r.o."/>
    <s v="75216119"/>
    <s v="603"/>
    <s v="NE"/>
    <s v="NE"/>
    <x v="1"/>
    <s v="Národní třída"/>
    <s v="1959/90 "/>
    <s v="Hodonín"/>
    <n v="69501"/>
    <x v="21"/>
    <x v="8"/>
  </r>
  <r>
    <s v="75236000"/>
    <n v="49940180"/>
    <s v="MUDr. Jan Felsinger"/>
    <s v="75236327"/>
    <s v="603"/>
    <s v="NE"/>
    <s v="NE"/>
    <x v="1"/>
    <s v="Seifertovo náměstí"/>
    <s v="702/2 "/>
    <s v="Kyjov"/>
    <n v="69701"/>
    <x v="21"/>
    <x v="8"/>
  </r>
  <r>
    <s v="75251000"/>
    <n v="61392731"/>
    <s v="MUDr. Jozef Milian"/>
    <s v="75251071"/>
    <s v="603"/>
    <s v="NE"/>
    <s v="NE"/>
    <x v="1"/>
    <s v="U Zdravotního střediska"/>
    <n v="1542"/>
    <s v="Dubňany"/>
    <n v="69603"/>
    <x v="21"/>
    <x v="8"/>
  </r>
  <r>
    <s v="75378000"/>
    <n v="17060915"/>
    <s v="Gynekologie LUX s.r.o."/>
    <s v="75378001"/>
    <s v="603"/>
    <s v="NE"/>
    <s v="NE"/>
    <x v="1"/>
    <s v="Blažkova"/>
    <s v="2936/5 "/>
    <s v="Hodonín"/>
    <n v="69501"/>
    <x v="21"/>
    <x v="8"/>
  </r>
  <r>
    <s v="76459000"/>
    <n v="5188253"/>
    <s v="Gynatal s.r.o."/>
    <s v="76459136"/>
    <s v="603"/>
    <s v="NE"/>
    <s v="NE"/>
    <x v="1"/>
    <s v="Vrchlického"/>
    <s v="2497/57 "/>
    <s v="Jihlava"/>
    <n v="58601"/>
    <x v="22"/>
    <x v="9"/>
  </r>
  <r>
    <s v="76653000"/>
    <n v="27485188"/>
    <s v="PP-GYN s.r.o."/>
    <s v="76653391"/>
    <s v="603"/>
    <s v="NE"/>
    <s v="NE"/>
    <x v="1"/>
    <s v="Vrchlického"/>
    <s v="2497/57 "/>
    <s v="Jihlava"/>
    <n v="58601"/>
    <x v="22"/>
    <x v="9"/>
  </r>
  <r>
    <s v="76658000"/>
    <n v="29184380"/>
    <s v="MUDr. Pavel Šuster, s.r.o."/>
    <s v="76658001"/>
    <s v="603"/>
    <s v="NE"/>
    <s v="NE"/>
    <x v="1"/>
    <s v="Vrchlického"/>
    <s v="2497/57 "/>
    <s v="Jihlava"/>
    <n v="58601"/>
    <x v="22"/>
    <x v="9"/>
  </r>
  <r>
    <s v="77397000"/>
    <n v="1120182"/>
    <s v="MUDr. Marcela Švecová"/>
    <s v="77397001"/>
    <s v="603"/>
    <s v="NE"/>
    <s v="NE"/>
    <x v="1"/>
    <s v="náměstí Míru"/>
    <s v="350/2 a"/>
    <s v="Kroměříž"/>
    <n v="76701"/>
    <x v="23"/>
    <x v="10"/>
  </r>
  <r>
    <s v="78006019"/>
    <n v="27797660"/>
    <s v="AGEL Středomoravská nemocniční a.s."/>
    <s v="78006789"/>
    <s v="603"/>
    <s v="NE"/>
    <s v="NE"/>
    <x v="1"/>
    <s v="Jívavská"/>
    <s v="1435/20 "/>
    <s v="Šternberk"/>
    <n v="78501"/>
    <x v="63"/>
    <x v="12"/>
  </r>
  <r>
    <s v="79383000"/>
    <n v="2503247"/>
    <s v="Gynklinik s.r.o."/>
    <s v="79383897"/>
    <s v="603"/>
    <s v="NE"/>
    <s v="NE"/>
    <x v="1"/>
    <s v="Okružní"/>
    <s v="961/1 "/>
    <s v="Třebíč"/>
    <n v="67401"/>
    <x v="64"/>
    <x v="9"/>
  </r>
  <r>
    <s v="79388000"/>
    <n v="47443103"/>
    <s v="MUDr. Dana Kurková"/>
    <s v="79388452"/>
    <s v="603"/>
    <s v="NE"/>
    <s v="NE"/>
    <x v="1"/>
    <s v="Vltavínská"/>
    <s v="1289/10 "/>
    <s v="Třebíč"/>
    <n v="67401"/>
    <x v="64"/>
    <x v="9"/>
  </r>
  <r>
    <s v="79574000"/>
    <n v="28269888"/>
    <s v="Centrum péče o ženu, s.r.o."/>
    <s v="79574001"/>
    <s v="603"/>
    <s v="NE"/>
    <s v="NE"/>
    <x v="1"/>
    <s v="Soukopova"/>
    <s v="76/16 "/>
    <s v="Třebíč"/>
    <n v="67401"/>
    <x v="64"/>
    <x v="9"/>
  </r>
  <r>
    <s v="79574000"/>
    <n v="28269888"/>
    <s v="Centrum péče o ženu, s.r.o."/>
    <s v="79574003"/>
    <s v="603"/>
    <s v="NE"/>
    <s v="NE"/>
    <x v="1"/>
    <s v="Soukopova"/>
    <s v="76/16 "/>
    <s v="Třebíč"/>
    <n v="67401"/>
    <x v="64"/>
    <x v="9"/>
  </r>
  <r>
    <s v="79582000"/>
    <n v="2513056"/>
    <s v="MUDr. Xenie Preiningerová s.r.o."/>
    <s v="79582001"/>
    <s v="603"/>
    <s v="NE"/>
    <s v="NE"/>
    <x v="1"/>
    <s v="Komenského"/>
    <n v="30"/>
    <s v="Jaroměřice nad Rokytnou"/>
    <n v="67551"/>
    <x v="64"/>
    <x v="9"/>
  </r>
  <r>
    <s v="79613000"/>
    <n v="3643816"/>
    <s v="MUDr. Václav Žižlavský s.r.o."/>
    <s v="79613001"/>
    <s v="603"/>
    <s v="NE"/>
    <s v="NE"/>
    <x v="1"/>
    <s v="Bráfova tř."/>
    <s v="764/50 "/>
    <s v="Třebíč"/>
    <n v="67401"/>
    <x v="64"/>
    <x v="9"/>
  </r>
  <r>
    <s v="79621000"/>
    <n v="29194920"/>
    <s v="MARGYN s.r.o."/>
    <s v="79621001"/>
    <s v="603"/>
    <s v="NE"/>
    <s v="NE"/>
    <x v="1"/>
    <s v="Jelínkova"/>
    <s v="991/39 "/>
    <s v="Třebíč"/>
    <n v="67401"/>
    <x v="64"/>
    <x v="9"/>
  </r>
  <r>
    <s v="79629000"/>
    <n v="2683695"/>
    <s v="MUDr. Andrea Žažová s.r.o."/>
    <s v="79629002"/>
    <s v="603"/>
    <s v="NE"/>
    <s v="NE"/>
    <x v="1"/>
    <s v="Husova"/>
    <n v="898"/>
    <s v="Náměšť nad Oslavou"/>
    <n v="67571"/>
    <x v="64"/>
    <x v="9"/>
  </r>
  <r>
    <s v="79629000"/>
    <n v="2683695"/>
    <s v="MUDr. Andrea Žažová s.r.o."/>
    <s v="79629003"/>
    <s v="603"/>
    <s v="NE"/>
    <s v="NE"/>
    <x v="1"/>
    <n v="0"/>
    <n v="407"/>
    <s v="Mohelno"/>
    <n v="67575"/>
    <x v="64"/>
    <x v="9"/>
  </r>
  <r>
    <s v="79657000"/>
    <n v="7795149"/>
    <s v="REPROGYNEA s.r.o."/>
    <s v="79657001"/>
    <s v="603"/>
    <s v="NE"/>
    <s v="NE"/>
    <x v="1"/>
    <s v="Bráfova tř."/>
    <s v="764/50 "/>
    <s v="Třebíč"/>
    <n v="67401"/>
    <x v="64"/>
    <x v="9"/>
  </r>
  <r>
    <s v="80001000"/>
    <n v="27660915"/>
    <s v="Uherskohradišťská nemocnice a.s."/>
    <s v="80001820"/>
    <s v="603"/>
    <s v="NE"/>
    <s v="NE"/>
    <x v="1"/>
    <s v="J. E. Purkyně"/>
    <n v="365"/>
    <s v="Uherské Hradiště"/>
    <n v="68606"/>
    <x v="65"/>
    <x v="10"/>
  </r>
  <r>
    <s v="81001000"/>
    <n v="839205"/>
    <s v="Nemocnice Vyškov, příspěvková organizace"/>
    <s v="81001855"/>
    <s v="603"/>
    <s v="NE"/>
    <s v="NE"/>
    <x v="1"/>
    <s v="Purkyňova"/>
    <s v="235/36 "/>
    <s v="Vyškov"/>
    <n v="68201"/>
    <x v="66"/>
    <x v="8"/>
  </r>
  <r>
    <s v="81431000"/>
    <n v="3105733"/>
    <s v="Gynekologická ambulance MUDr. Martin Vašíček s.r.o."/>
    <s v="81431002"/>
    <s v="603"/>
    <s v="NE"/>
    <s v="NE"/>
    <x v="1"/>
    <s v="Puškinova"/>
    <s v="420/2 a"/>
    <s v="Vyškov"/>
    <n v="68201"/>
    <x v="66"/>
    <x v="8"/>
  </r>
  <r>
    <s v="81435000"/>
    <n v="10716823"/>
    <s v="Gyncare Bučovice MUDr. Martin Vašíček s.r.o."/>
    <s v="81435001"/>
    <s v="603"/>
    <s v="NE"/>
    <s v="NE"/>
    <x v="1"/>
    <s v="Dvorská"/>
    <n v="912"/>
    <s v="Bučovice"/>
    <n v="68501"/>
    <x v="66"/>
    <x v="8"/>
  </r>
  <r>
    <s v="82548000"/>
    <n v="61716197"/>
    <s v="MUDr. Jaroslav Kudrna"/>
    <s v="82548000"/>
    <s v="603"/>
    <s v="NE"/>
    <s v="NE"/>
    <x v="1"/>
    <s v="Masarykova"/>
    <n v="315"/>
    <s v="Luhačovice"/>
    <n v="76326"/>
    <x v="24"/>
    <x v="10"/>
  </r>
  <r>
    <s v="82558000"/>
    <n v="29195039"/>
    <s v="MUDr. Huspeninová-gynekologie s.r.o."/>
    <s v="82558001"/>
    <s v="603"/>
    <s v="NE"/>
    <s v="NE"/>
    <x v="1"/>
    <s v="Zarámí"/>
    <n v="4432"/>
    <s v="Zlín"/>
    <n v="76001"/>
    <x v="24"/>
    <x v="10"/>
  </r>
  <r>
    <s v="83302000"/>
    <n v="24231045"/>
    <s v="MUDr. Karel Podzimek s.r.o."/>
    <s v="83302117"/>
    <s v="603"/>
    <s v="NE"/>
    <s v="NE"/>
    <x v="1"/>
    <s v="Přímětická"/>
    <s v="1814/52 "/>
    <s v="Znojmo"/>
    <n v="66902"/>
    <x v="61"/>
    <x v="8"/>
  </r>
  <r>
    <s v="84119000"/>
    <n v="924393"/>
    <s v="MUDr. Soňa Petrová"/>
    <s v="84119001"/>
    <s v="603"/>
    <s v="NE"/>
    <s v="NE"/>
    <x v="1"/>
    <s v="Zahradní"/>
    <n v="580"/>
    <s v="Bystřice nad Pernštejnem"/>
    <n v="59301"/>
    <x v="25"/>
    <x v="9"/>
  </r>
  <r>
    <s v="84130000"/>
    <n v="19474334"/>
    <s v="Hladíkovi s.r.o."/>
    <s v="84130001"/>
    <s v="603"/>
    <s v="NE"/>
    <s v="NE"/>
    <x v="1"/>
    <s v="Vratislavovo náměstí"/>
    <n v="12"/>
    <s v="Nové Město na Moravě"/>
    <n v="59231"/>
    <x v="25"/>
    <x v="9"/>
  </r>
  <r>
    <s v="84231000"/>
    <n v="842001"/>
    <s v="Nemocnice Nové Město na Moravě, příspěvková organizace"/>
    <s v="84231167"/>
    <s v="603"/>
    <s v="NE"/>
    <s v="NE"/>
    <x v="1"/>
    <s v="Žďárská"/>
    <n v="610"/>
    <s v="Nové Město na Moravě"/>
    <n v="59231"/>
    <x v="25"/>
    <x v="9"/>
  </r>
  <r>
    <s v="84317000"/>
    <n v="46973460"/>
    <s v="Dům zdraví  spol. s r.o."/>
    <s v="84317418"/>
    <s v="603"/>
    <s v="NE"/>
    <s v="NE"/>
    <x v="1"/>
    <s v="Poříčí"/>
    <s v="1256/11 "/>
    <s v="Velké Meziříčí"/>
    <n v="59401"/>
    <x v="25"/>
    <x v="9"/>
  </r>
  <r>
    <s v="84704000"/>
    <n v="4834089"/>
    <s v="GYN-NOVINED s.r.o."/>
    <s v="84704167"/>
    <s v="603"/>
    <s v="NE"/>
    <s v="NE"/>
    <x v="1"/>
    <n v="0"/>
    <n v="103"/>
    <s v="Nedvědice"/>
    <n v="59262"/>
    <x v="25"/>
    <x v="9"/>
  </r>
  <r>
    <s v="84709000"/>
    <n v="43379761"/>
    <s v="MUDr. Zbyněk Albrecht"/>
    <s v="84709001"/>
    <s v="603"/>
    <s v="NE"/>
    <s v="NE"/>
    <x v="1"/>
    <s v="Studentská"/>
    <s v="1699/4 "/>
    <s v="Žďár nad Sázavou"/>
    <n v="59101"/>
    <x v="25"/>
    <x v="9"/>
  </r>
  <r>
    <s v="84887000"/>
    <n v="6081576"/>
    <s v="GYNEKOLOGIE Němcovi, s.r.o."/>
    <s v="84887001"/>
    <s v="603"/>
    <s v="NE"/>
    <s v="NE"/>
    <x v="1"/>
    <s v="Zahradní"/>
    <n v="271"/>
    <s v="Bystřice nad Pernštejnem"/>
    <n v="59301"/>
    <x v="25"/>
    <x v="9"/>
  </r>
  <r>
    <s v="85200000"/>
    <n v="47668989"/>
    <s v="Nemocnice AGEL Podhorská a.s."/>
    <s v="85200877"/>
    <s v="603"/>
    <s v="NE"/>
    <s v="NE"/>
    <x v="1"/>
    <s v="Hornoměstská"/>
    <s v="549/16 "/>
    <s v="Rýmařov"/>
    <n v="79501"/>
    <x v="26"/>
    <x v="11"/>
  </r>
  <r>
    <s v="85333000"/>
    <n v="48806706"/>
    <s v="MUDR. PETR SVOBODA"/>
    <s v="85333150"/>
    <s v="603"/>
    <s v="NE"/>
    <s v="NE"/>
    <x v="1"/>
    <n v="0"/>
    <n v="146"/>
    <s v="Vrbno pod Pradědem"/>
    <n v="79326"/>
    <x v="26"/>
    <x v="11"/>
  </r>
  <r>
    <s v="85750000"/>
    <n v="64623637"/>
    <s v="MUDR. PETR VLK"/>
    <s v="85750001"/>
    <s v="603"/>
    <s v="NE"/>
    <s v="NE"/>
    <x v="1"/>
    <s v="Sladovnická"/>
    <s v="135/13 "/>
    <s v="Bruntál"/>
    <n v="79201"/>
    <x v="26"/>
    <x v="11"/>
  </r>
  <r>
    <s v="85784000"/>
    <n v="844641"/>
    <s v="Sdružené zdravotnické zařízení Krnov, příspěvková organizace"/>
    <s v="85600158"/>
    <s v="603"/>
    <s v="NE"/>
    <s v="NE"/>
    <x v="1"/>
    <s v="I. P. Pavlova"/>
    <s v="552/9 "/>
    <s v="Krnov"/>
    <n v="79401"/>
    <x v="26"/>
    <x v="11"/>
  </r>
  <r>
    <s v="86102000"/>
    <n v="534242"/>
    <s v="Nemocnice Třinec, příspěvková organizace"/>
    <s v="86102186"/>
    <s v="603"/>
    <s v="NE"/>
    <s v="NE"/>
    <x v="1"/>
    <s v="Kaštanová"/>
    <n v="268"/>
    <s v="Třinec-Dolní Líštná"/>
    <n v="73961"/>
    <x v="27"/>
    <x v="11"/>
  </r>
  <r>
    <s v="86188000"/>
    <n v="26843013"/>
    <s v="GYN-PREN,S.R.O."/>
    <s v="86188001"/>
    <s v="603"/>
    <s v="NE"/>
    <s v="NE"/>
    <x v="1"/>
    <s v="Jiráskova"/>
    <n v="2270"/>
    <s v="Frýdek-Místek"/>
    <n v="73801"/>
    <x v="27"/>
    <x v="11"/>
  </r>
  <r>
    <s v="86253000"/>
    <n v="27858812"/>
    <s v="DERMA - GYN MEDICAL S.R.O."/>
    <s v="86253001"/>
    <s v="603"/>
    <s v="NE"/>
    <s v="NE"/>
    <x v="1"/>
    <s v="nám. Svobody"/>
    <n v="527"/>
    <s v="Třinec"/>
    <n v="73961"/>
    <x v="27"/>
    <x v="11"/>
  </r>
  <r>
    <s v="86529000"/>
    <n v="29457441"/>
    <s v="GYNEKOLOGICKÁ AMBULANCE JABLUN KOV S.R.O."/>
    <s v="86529001"/>
    <s v="603"/>
    <s v="NE"/>
    <s v="NE"/>
    <x v="1"/>
    <s v="Hasičská"/>
    <n v="171"/>
    <s v="Jablunkov"/>
    <n v="73991"/>
    <x v="27"/>
    <x v="11"/>
  </r>
  <r>
    <s v="86662000"/>
    <n v="27844188"/>
    <s v="MUDR. RADOMÍR KAVKA S.R.O."/>
    <s v="86662001"/>
    <s v="603"/>
    <s v="NE"/>
    <s v="NE"/>
    <x v="1"/>
    <s v="Vítězslava Nezvala"/>
    <n v="604"/>
    <s v="Frýdek-Místek"/>
    <n v="73801"/>
    <x v="27"/>
    <x v="11"/>
  </r>
  <r>
    <s v="86662000"/>
    <n v="27844188"/>
    <s v="MUDR. RADOMÍR KAVKA S.R.O."/>
    <s v="86662000"/>
    <s v="603"/>
    <s v="NE"/>
    <s v="NE"/>
    <x v="1"/>
    <s v="Vítězslava Nezvala"/>
    <n v="604"/>
    <s v="Frýdek-Místek"/>
    <n v="73801"/>
    <x v="27"/>
    <x v="11"/>
  </r>
  <r>
    <s v="86725000"/>
    <n v="28648552"/>
    <s v="GYNENATAL S.R.O."/>
    <s v="86725001"/>
    <s v="603"/>
    <s v="NE"/>
    <s v="NE"/>
    <x v="1"/>
    <s v="Čs. armády"/>
    <s v="2052/12 c"/>
    <s v="Hlučín"/>
    <n v="74801"/>
    <x v="29"/>
    <x v="11"/>
  </r>
  <r>
    <s v="86737000"/>
    <n v="28565487"/>
    <s v="GYNEKOLOGIE BRUŠPERK, S.R.O."/>
    <s v="86737001"/>
    <s v="603"/>
    <s v="NE"/>
    <s v="NE"/>
    <x v="1"/>
    <s v="Dr. Martínka"/>
    <n v="194"/>
    <s v="Brušperk"/>
    <n v="73944"/>
    <x v="27"/>
    <x v="11"/>
  </r>
  <r>
    <s v="86988200"/>
    <n v="64084582"/>
    <s v="SAGENA S.R.O."/>
    <s v="86988024"/>
    <s v="603"/>
    <s v="NE"/>
    <s v="NE"/>
    <x v="1"/>
    <s v="8. pěšího pluku"/>
    <n v="2380"/>
    <s v="Frýdek-Místek"/>
    <n v="73801"/>
    <x v="27"/>
    <x v="11"/>
  </r>
  <r>
    <s v="87131000"/>
    <n v="1719939"/>
    <s v="NikProGyn s.r.o."/>
    <s v="87131001"/>
    <s v="603"/>
    <s v="NE"/>
    <s v="NE"/>
    <x v="1"/>
    <s v="Těrlická"/>
    <s v="488/20 "/>
    <s v="Horní Suchá"/>
    <n v="73535"/>
    <x v="28"/>
    <x v="11"/>
  </r>
  <r>
    <s v="87131000"/>
    <n v="1719939"/>
    <s v="NikProGyn s.r.o."/>
    <s v="87131000"/>
    <s v="603"/>
    <s v="NE"/>
    <s v="NE"/>
    <x v="1"/>
    <s v="sady Komenského"/>
    <s v="605/1 "/>
    <s v="Český Těšín"/>
    <n v="73701"/>
    <x v="28"/>
    <x v="11"/>
  </r>
  <r>
    <s v="87464000"/>
    <n v="8277711"/>
    <s v="GYNET AH spol. s r.o."/>
    <s v="87464005"/>
    <s v="603"/>
    <s v="NE"/>
    <s v="NE"/>
    <x v="1"/>
    <s v="Zakladatelská"/>
    <s v="975/22 "/>
    <s v="Karviná"/>
    <n v="73506"/>
    <x v="28"/>
    <x v="11"/>
  </r>
  <r>
    <s v="87464000"/>
    <n v="8277711"/>
    <s v="GYNET AH spol. s r.o."/>
    <s v="87464000"/>
    <s v="603"/>
    <s v="NE"/>
    <s v="NE"/>
    <x v="1"/>
    <s v="Rydultowská"/>
    <n v="1370"/>
    <s v="Orlová"/>
    <n v="73514"/>
    <x v="28"/>
    <x v="11"/>
  </r>
  <r>
    <s v="87519000"/>
    <n v="67341055"/>
    <s v="MUDR. TOMÁŠ ŠOUSTEK"/>
    <s v="87519001"/>
    <s v="603"/>
    <s v="NE"/>
    <s v="NE"/>
    <x v="1"/>
    <s v="Obecní"/>
    <n v="714"/>
    <s v="Albrechtice"/>
    <n v="73543"/>
    <x v="28"/>
    <x v="11"/>
  </r>
  <r>
    <s v="87519000"/>
    <n v="67341055"/>
    <s v="MUDR. TOMÁŠ ŠOUSTEK"/>
    <s v="87519000"/>
    <s v="603"/>
    <s v="NE"/>
    <s v="NE"/>
    <x v="1"/>
    <s v="V Aleji"/>
    <s v="722/18 "/>
    <s v="Karviná"/>
    <n v="73401"/>
    <x v="28"/>
    <x v="11"/>
  </r>
  <r>
    <s v="87533000"/>
    <n v="26834006"/>
    <s v="GYNEKO PLUS, S.R.O."/>
    <s v="87533000"/>
    <s v="603"/>
    <s v="NE"/>
    <s v="NE"/>
    <x v="1"/>
    <s v="Kochova"/>
    <s v="1227/2 "/>
    <s v="Havířov"/>
    <n v="73601"/>
    <x v="28"/>
    <x v="11"/>
  </r>
  <r>
    <s v="87589000"/>
    <n v="48817171"/>
    <s v="MUDR. HANA ŽÁKOVÁ"/>
    <s v="87589000"/>
    <s v="603"/>
    <s v="NE"/>
    <s v="NE"/>
    <x v="1"/>
    <s v="Školní"/>
    <s v="357/19 "/>
    <s v="Havířov"/>
    <n v="73601"/>
    <x v="28"/>
    <x v="11"/>
  </r>
  <r>
    <s v="87742000"/>
    <n v="29397243"/>
    <s v="GYNEKOLOGICKÁ AMBULANCE KARVINÁ HRANICE S.R.O."/>
    <s v="87742000"/>
    <s v="603"/>
    <s v="NE"/>
    <s v="NE"/>
    <x v="1"/>
    <s v="Bratr. Veverkových"/>
    <s v="2874/1 "/>
    <s v="Karviná"/>
    <n v="73301"/>
    <x v="28"/>
    <x v="11"/>
  </r>
  <r>
    <s v="87989100"/>
    <n v="9341811"/>
    <s v="Meagynex s.r.o."/>
    <s v="87989101"/>
    <s v="603"/>
    <s v="NE"/>
    <s v="NE"/>
    <x v="1"/>
    <s v="Obecní"/>
    <n v="714"/>
    <s v="Albrechtice"/>
    <n v="73543"/>
    <x v="28"/>
    <x v="11"/>
  </r>
  <r>
    <s v="88146000"/>
    <n v="8589771"/>
    <s v="Gynekologie Kopřivnice s.r.o."/>
    <s v="88146001"/>
    <s v="603"/>
    <s v="NE"/>
    <s v="NE"/>
    <x v="1"/>
    <s v="Štefánikova"/>
    <s v="1301/4 "/>
    <s v="Kopřivnice"/>
    <n v="74221"/>
    <x v="67"/>
    <x v="11"/>
  </r>
  <r>
    <s v="88272000"/>
    <n v="2217481"/>
    <s v="MUDr. Tomáš JAROŠ, s.r.o."/>
    <s v="88272001"/>
    <s v="603"/>
    <s v="NE"/>
    <s v="NE"/>
    <x v="1"/>
    <s v="Palackého"/>
    <n v="313"/>
    <s v="Fulnek"/>
    <n v="74245"/>
    <x v="67"/>
    <x v="11"/>
  </r>
  <r>
    <s v="88324000"/>
    <n v="4991567"/>
    <s v="Gynekologická ambulance TENSAE s.r.o."/>
    <s v="88324002"/>
    <s v="603"/>
    <s v="NE"/>
    <s v="NE"/>
    <x v="1"/>
    <s v="Náměstí"/>
    <n v="49"/>
    <s v="Klimkovice"/>
    <n v="74283"/>
    <x v="30"/>
    <x v="11"/>
  </r>
  <r>
    <s v="88324000"/>
    <n v="4991567"/>
    <s v="Gynekologická ambulance TENSAE s.r.o."/>
    <s v="88324001"/>
    <s v="603"/>
    <s v="NE"/>
    <s v="NE"/>
    <x v="1"/>
    <s v="Tovární"/>
    <n v="367"/>
    <s v="Studénka"/>
    <n v="74213"/>
    <x v="67"/>
    <x v="11"/>
  </r>
  <r>
    <s v="88393000"/>
    <n v="49590839"/>
    <s v="MUDR. RADOVAN MAREK"/>
    <s v="88393001"/>
    <s v="603"/>
    <s v="NE"/>
    <s v="NE"/>
    <x v="1"/>
    <s v="Žerotínova"/>
    <s v="58/4 "/>
    <s v="Nový Jičín"/>
    <n v="74101"/>
    <x v="67"/>
    <x v="11"/>
  </r>
  <r>
    <s v="88739000"/>
    <n v="2950685"/>
    <s v="MUDr. Ida Bauková s.r.o."/>
    <s v="88739001"/>
    <s v="603"/>
    <s v="NE"/>
    <s v="NE"/>
    <x v="1"/>
    <s v="Nová cesta"/>
    <s v="531/11 "/>
    <s v="Bílovec"/>
    <n v="74301"/>
    <x v="67"/>
    <x v="11"/>
  </r>
  <r>
    <s v="89036000"/>
    <n v="46553932"/>
    <s v="prof. MUDr. Jiří Šantavý, CSc."/>
    <s v="89036001"/>
    <s v="603"/>
    <s v="NE"/>
    <s v="NE"/>
    <x v="1"/>
    <s v="Pionýrská"/>
    <s v="623/20 "/>
    <s v="Olomouc"/>
    <n v="77900"/>
    <x v="63"/>
    <x v="12"/>
  </r>
  <r>
    <s v="89081000"/>
    <n v="25844229"/>
    <s v="AGEL Gynekologické centrum s.r.o."/>
    <s v="89081001"/>
    <s v="603"/>
    <s v="NE"/>
    <s v="NE"/>
    <x v="1"/>
    <s v="Nemocniční"/>
    <n v="258"/>
    <s v="Uničov"/>
    <n v="78391"/>
    <x v="63"/>
    <x v="12"/>
  </r>
  <r>
    <s v="89100730"/>
    <n v="2772639"/>
    <s v="Mgr. PAVLA KÖNIGOVÁ"/>
    <s v="89100731"/>
    <s v="921"/>
    <s v="NE"/>
    <s v="NE"/>
    <x v="1"/>
    <s v="Okružní"/>
    <s v="158/1 "/>
    <s v="Samotišky"/>
    <n v="77900"/>
    <x v="63"/>
    <x v="12"/>
  </r>
  <r>
    <s v="89169001"/>
    <n v="28627539"/>
    <s v="U.S.G.POL. S.R.O."/>
    <s v="89169001"/>
    <s v="603"/>
    <s v="NE"/>
    <s v="NE"/>
    <x v="1"/>
    <s v="Hanáckého pluku"/>
    <s v="1153/6 "/>
    <s v="Olomouc"/>
    <n v="77900"/>
    <x v="63"/>
    <x v="12"/>
  </r>
  <r>
    <s v="89424000"/>
    <n v="28630041"/>
    <s v="GYNMEUS S.R.O."/>
    <s v="89424000"/>
    <s v="603"/>
    <s v="NE"/>
    <s v="NE"/>
    <x v="1"/>
    <s v="Wellnerova"/>
    <s v="1215/3 "/>
    <s v="Olomouc"/>
    <n v="77900"/>
    <x v="63"/>
    <x v="12"/>
  </r>
  <r>
    <s v="89451000"/>
    <n v="26816024"/>
    <s v="G - CENTRUM OLOMOUC,S.R.O."/>
    <s v="89451000"/>
    <s v="603"/>
    <s v="NE"/>
    <s v="NE"/>
    <x v="1"/>
    <s v="Horní náměstí"/>
    <s v="285/8 "/>
    <s v="Olomouc"/>
    <n v="77900"/>
    <x v="63"/>
    <x v="12"/>
  </r>
  <r>
    <s v="89750000"/>
    <n v="28637143"/>
    <s v="GYNEKOLOGIE UNIČOV CZ S.R.O."/>
    <s v="89750000"/>
    <s v="603"/>
    <s v="NE"/>
    <s v="NE"/>
    <x v="1"/>
    <s v="Nemocniční"/>
    <n v="1379"/>
    <s v="Uničov"/>
    <n v="78391"/>
    <x v="63"/>
    <x v="12"/>
  </r>
  <r>
    <s v="89751000"/>
    <n v="28657349"/>
    <s v="GYNORDIN UNIČOV S.R.O."/>
    <s v="89751000"/>
    <s v="603"/>
    <s v="NE"/>
    <s v="NE"/>
    <x v="1"/>
    <s v="Staškova"/>
    <n v="227"/>
    <s v="Uničov"/>
    <n v="78391"/>
    <x v="63"/>
    <x v="12"/>
  </r>
  <r>
    <s v="89767000"/>
    <n v="28607163"/>
    <s v="G-CURATIVA S.R.O."/>
    <s v="89767000"/>
    <s v="603"/>
    <s v="NE"/>
    <s v="NE"/>
    <x v="1"/>
    <s v="Wellnerova"/>
    <s v="1215/3 "/>
    <s v="Olomouc"/>
    <n v="77900"/>
    <x v="63"/>
    <x v="12"/>
  </r>
  <r>
    <s v="90021000"/>
    <n v="3327523"/>
    <s v="GYNBART s. r. o."/>
    <s v="90021009"/>
    <s v="603"/>
    <s v="NE"/>
    <s v="NE"/>
    <x v="1"/>
    <s v="Rybova"/>
    <s v="1592/5 "/>
    <s v="Opava"/>
    <n v="74601"/>
    <x v="29"/>
    <x v="11"/>
  </r>
  <r>
    <s v="90258000"/>
    <n v="45213861"/>
    <s v="MUDR. RUDOLF GÜCKLHORN"/>
    <s v="90258089"/>
    <s v="603"/>
    <s v="NE"/>
    <s v="NE"/>
    <x v="1"/>
    <s v="Partyzánská"/>
    <s v="1730/3 "/>
    <s v="Opava"/>
    <n v="74705"/>
    <x v="29"/>
    <x v="11"/>
  </r>
  <r>
    <s v="90518000"/>
    <n v="25881825"/>
    <s v="GYNCENTRUM OPAVA,S.R.O."/>
    <s v="90518610"/>
    <s v="603"/>
    <s v="NE"/>
    <s v="NE"/>
    <x v="1"/>
    <s v="Rooseveltova"/>
    <s v="1935/12 "/>
    <s v="Opava"/>
    <n v="74601"/>
    <x v="29"/>
    <x v="11"/>
  </r>
  <r>
    <s v="90518000"/>
    <n v="25881825"/>
    <s v="GYNCENTRUM OPAVA,S.R.O."/>
    <s v="90518273"/>
    <s v="603"/>
    <s v="NE"/>
    <s v="NE"/>
    <x v="1"/>
    <s v="Sušilova"/>
    <s v="1751/1 "/>
    <s v="Opava"/>
    <n v="74601"/>
    <x v="29"/>
    <x v="11"/>
  </r>
  <r>
    <s v="90537000"/>
    <n v="4071255"/>
    <s v="GENNOON - gynecologia et obstetritio s.r.o."/>
    <s v="90537001"/>
    <s v="603"/>
    <s v="NE"/>
    <s v="NE"/>
    <x v="1"/>
    <n v="0"/>
    <n v="378"/>
    <s v="Valašská Polanka"/>
    <n v="75611"/>
    <x v="68"/>
    <x v="10"/>
  </r>
  <r>
    <s v="90579000"/>
    <n v="29382017"/>
    <s v="GYNPOR KUBOVÁ S.R.O."/>
    <s v="90579001"/>
    <s v="603"/>
    <s v="NE"/>
    <s v="NE"/>
    <x v="1"/>
    <s v="náměstí Jana Zajíce"/>
    <n v="6"/>
    <s v="Vítkov"/>
    <n v="74901"/>
    <x v="29"/>
    <x v="11"/>
  </r>
  <r>
    <s v="90749000"/>
    <n v="17447160"/>
    <s v="MUDr. Marek Szwarc"/>
    <s v="90749001"/>
    <s v="603"/>
    <s v="NE"/>
    <s v="NE"/>
    <x v="1"/>
    <n v="0"/>
    <n v="186"/>
    <s v="Litultovice"/>
    <n v="74755"/>
    <x v="29"/>
    <x v="11"/>
  </r>
  <r>
    <s v="90836000"/>
    <n v="72077441"/>
    <s v="MUDR. MILOŠ KUŘITKA"/>
    <s v="90836001"/>
    <s v="603"/>
    <s v="NE"/>
    <s v="NE"/>
    <x v="1"/>
    <s v="Rybova"/>
    <s v="1592/5 "/>
    <s v="Opava"/>
    <n v="74601"/>
    <x v="29"/>
    <x v="11"/>
  </r>
  <r>
    <s v="91204000"/>
    <n v="26855518"/>
    <s v="KEMPNÝ,S.R.O."/>
    <s v="91204001"/>
    <s v="603"/>
    <s v="NE"/>
    <s v="NE"/>
    <x v="1"/>
    <s v="Olbrachtova"/>
    <s v="1308/19 "/>
    <s v="Ostrava"/>
    <n v="71000"/>
    <x v="30"/>
    <x v="11"/>
  </r>
  <r>
    <s v="91204000"/>
    <n v="26855518"/>
    <s v="KEMPNÝ,S.R.O."/>
    <s v="91204000"/>
    <s v="603"/>
    <s v="NE"/>
    <s v="NE"/>
    <x v="1"/>
    <s v="Olbrachtova"/>
    <s v="1308/19 "/>
    <s v="Ostrava"/>
    <n v="71000"/>
    <x v="30"/>
    <x v="11"/>
  </r>
  <r>
    <s v="91645000"/>
    <n v="27779769"/>
    <s v="GYNDERMA S.R.O."/>
    <s v="91645002"/>
    <s v="603"/>
    <s v="NE"/>
    <s v="NE"/>
    <x v="1"/>
    <s v="Českobratrská"/>
    <s v="1455/63 "/>
    <s v="Ostrava"/>
    <n v="70200"/>
    <x v="30"/>
    <x v="11"/>
  </r>
  <r>
    <s v="91683222"/>
    <n v="26852365"/>
    <s v="CYTOGYN,S.R.O."/>
    <s v="91683001"/>
    <s v="603"/>
    <s v="NE"/>
    <s v="NE"/>
    <x v="1"/>
    <s v="Kutuzovova"/>
    <s v="261/7 "/>
    <s v="Ostrava"/>
    <n v="70300"/>
    <x v="30"/>
    <x v="11"/>
  </r>
  <r>
    <s v="91928000"/>
    <n v="29392861"/>
    <s v="TOPFEM PLUS S.R.O."/>
    <s v="91928001"/>
    <s v="603"/>
    <s v="NE"/>
    <s v="NE"/>
    <x v="1"/>
    <s v="Dolní"/>
    <s v="3034/101 "/>
    <s v="Ostrava"/>
    <n v="70030"/>
    <x v="30"/>
    <x v="11"/>
  </r>
  <r>
    <s v="91996350"/>
    <n v="8277711"/>
    <s v="GYNET AH spol. s r.o."/>
    <s v="91996351"/>
    <s v="603"/>
    <s v="NE"/>
    <s v="NE"/>
    <x v="1"/>
    <s v="Kotlářova"/>
    <s v="3199/8 "/>
    <s v="Ostrava"/>
    <n v="70030"/>
    <x v="30"/>
    <x v="11"/>
  </r>
  <r>
    <s v="91996350"/>
    <n v="8277711"/>
    <s v="GYNET AH spol. s r.o."/>
    <s v="91996353"/>
    <s v="603"/>
    <s v="NE"/>
    <s v="NE"/>
    <x v="1"/>
    <s v="Horní"/>
    <s v="266/73 "/>
    <s v="Ostrava"/>
    <n v="70030"/>
    <x v="30"/>
    <x v="11"/>
  </r>
  <r>
    <s v="91997310"/>
    <n v="26797429"/>
    <s v="GYNARTIS, S.R.O."/>
    <s v="91997311"/>
    <s v="603"/>
    <s v="NE"/>
    <s v="NE"/>
    <x v="1"/>
    <s v="17. listopadu"/>
    <s v="595/38 "/>
    <s v="Ostrava"/>
    <n v="70800"/>
    <x v="30"/>
    <x v="11"/>
  </r>
  <r>
    <s v="93208000"/>
    <n v="1872524"/>
    <s v="MUDr. Jan Hoždora s.r.o."/>
    <s v="93208005"/>
    <s v="603"/>
    <s v="NE"/>
    <s v="NE"/>
    <x v="1"/>
    <s v="Langrova"/>
    <s v="3181/23 "/>
    <s v="Šumperk"/>
    <n v="78701"/>
    <x v="31"/>
    <x v="12"/>
  </r>
  <r>
    <s v="93208000"/>
    <n v="1872524"/>
    <s v="MUDr. Jan Hoždora s.r.o."/>
    <s v="93208004"/>
    <s v="603"/>
    <s v="NE"/>
    <s v="NE"/>
    <x v="1"/>
    <s v="Langrova"/>
    <s v="3181/23 "/>
    <s v="Šumperk"/>
    <n v="78701"/>
    <x v="31"/>
    <x v="12"/>
  </r>
  <r>
    <s v="93208000"/>
    <n v="1872524"/>
    <s v="MUDr. Jan Hoždora s.r.o."/>
    <s v="93208001"/>
    <s v="603"/>
    <s v="NE"/>
    <s v="NE"/>
    <x v="1"/>
    <s v="Langrova"/>
    <s v="3181/23 "/>
    <s v="Šumperk"/>
    <n v="78701"/>
    <x v="31"/>
    <x v="12"/>
  </r>
  <r>
    <s v="93208000"/>
    <n v="1872524"/>
    <s v="MUDr. Jan Hoždora s.r.o."/>
    <s v="93208003"/>
    <s v="603"/>
    <s v="NE"/>
    <s v="NE"/>
    <x v="1"/>
    <s v="Langrova"/>
    <s v="3181/23 "/>
    <s v="Šumperk"/>
    <n v="78701"/>
    <x v="31"/>
    <x v="12"/>
  </r>
  <r>
    <s v="93208000"/>
    <n v="1872524"/>
    <s v="MUDr. Jan Hoždora s.r.o."/>
    <s v="93208002"/>
    <s v="603"/>
    <s v="NE"/>
    <s v="NE"/>
    <x v="1"/>
    <s v="Langrova"/>
    <s v="3181/23 "/>
    <s v="Šumperk"/>
    <n v="78701"/>
    <x v="31"/>
    <x v="12"/>
  </r>
  <r>
    <s v="93241000"/>
    <n v="27793281"/>
    <s v="FEMINA PLUS S.R.O."/>
    <s v="93241001"/>
    <s v="603"/>
    <s v="NE"/>
    <s v="NE"/>
    <x v="1"/>
    <s v="Nám. Svobody"/>
    <n v="690"/>
    <s v="Rapotín"/>
    <n v="78814"/>
    <x v="31"/>
    <x v="12"/>
  </r>
  <r>
    <s v="93241000"/>
    <n v="27793281"/>
    <s v="FEMINA PLUS S.R.O."/>
    <s v="93241003"/>
    <s v="603"/>
    <s v="NE"/>
    <s v="NE"/>
    <x v="1"/>
    <s v="Nám. Svobody"/>
    <n v="690"/>
    <s v="Rapotín"/>
    <n v="78814"/>
    <x v="31"/>
    <x v="12"/>
  </r>
  <r>
    <s v="93241000"/>
    <n v="27793281"/>
    <s v="FEMINA PLUS S.R.O."/>
    <s v="93241002"/>
    <s v="603"/>
    <s v="NE"/>
    <s v="NE"/>
    <x v="1"/>
    <n v="0"/>
    <s v="66/0 "/>
    <s v="Sobotín"/>
    <n v="78816"/>
    <x v="31"/>
    <x v="12"/>
  </r>
  <r>
    <s v="93296000"/>
    <n v="27810861"/>
    <s v="TEMEGYN 92 s.r.o."/>
    <s v="93296000"/>
    <s v="603"/>
    <s v="NE"/>
    <s v="NE"/>
    <x v="1"/>
    <s v="Temenická"/>
    <s v="2766/92 "/>
    <s v="Šumperk"/>
    <n v="78701"/>
    <x v="31"/>
    <x v="12"/>
  </r>
  <r>
    <s v="93296000"/>
    <n v="27810861"/>
    <s v="TEMEGYN 92 s.r.o."/>
    <s v="93296002"/>
    <s v="603"/>
    <s v="NE"/>
    <s v="NE"/>
    <x v="1"/>
    <s v="Temenická"/>
    <s v="2766/92 "/>
    <s v="Šumperk"/>
    <n v="78701"/>
    <x v="31"/>
    <x v="12"/>
  </r>
  <r>
    <s v="93296000"/>
    <n v="27810861"/>
    <s v="TEMEGYN 92 s.r.o."/>
    <s v="93296001"/>
    <s v="603"/>
    <s v="NE"/>
    <s v="NE"/>
    <x v="1"/>
    <s v="Temenická"/>
    <s v="2766/92 "/>
    <s v="Šumperk"/>
    <n v="78701"/>
    <x v="31"/>
    <x v="12"/>
  </r>
  <r>
    <s v="93328000"/>
    <n v="27806821"/>
    <s v="HANSEL ARNOŠT S.R.O."/>
    <s v="93328001"/>
    <s v="603"/>
    <s v="NE"/>
    <s v="NE"/>
    <x v="1"/>
    <s v="B. Němcové"/>
    <s v="2771/3 "/>
    <s v="Šumperk"/>
    <n v="78701"/>
    <x v="31"/>
    <x v="12"/>
  </r>
  <r>
    <s v="93569000"/>
    <n v="27783049"/>
    <s v="CELOMED S.R.O."/>
    <s v="93569003"/>
    <s v="603"/>
    <s v="NE"/>
    <s v="NE"/>
    <x v="1"/>
    <s v="Masarykovo náměstí"/>
    <s v="19/18 "/>
    <s v="Zábřeh"/>
    <n v="78901"/>
    <x v="31"/>
    <x v="12"/>
  </r>
  <r>
    <s v="93693000"/>
    <n v="27247660"/>
    <s v="MAPO odborné ambulance s.r.o."/>
    <s v="93693001"/>
    <s v="603"/>
    <s v="NE"/>
    <s v="NE"/>
    <x v="1"/>
    <s v="Školská"/>
    <s v="461/15 "/>
    <s v="Zábřeh"/>
    <n v="78901"/>
    <x v="31"/>
    <x v="12"/>
  </r>
  <r>
    <s v="93693000"/>
    <n v="27247660"/>
    <s v="MAPO odborné ambulance s.r.o."/>
    <s v="93693003"/>
    <s v="603"/>
    <s v="NE"/>
    <s v="NE"/>
    <x v="1"/>
    <s v="Nádražní"/>
    <s v="82/35 "/>
    <s v="Mohelnice"/>
    <n v="78985"/>
    <x v="31"/>
    <x v="12"/>
  </r>
  <r>
    <s v="94668000"/>
    <n v="26867575"/>
    <s v="PUELLA S.R.O."/>
    <s v="94668002"/>
    <s v="603"/>
    <s v="NE"/>
    <s v="NE"/>
    <x v="1"/>
    <s v="Vodní"/>
    <n v="257"/>
    <s v="Valašské Meziříčí"/>
    <n v="75701"/>
    <x v="68"/>
    <x v="10"/>
  </r>
  <r>
    <s v="94692000"/>
    <n v="47681268"/>
    <s v="GYNEKO spol. s r.o."/>
    <s v="94415019"/>
    <s v="603"/>
    <s v="NE"/>
    <s v="NE"/>
    <x v="1"/>
    <s v="Smetanova"/>
    <n v="954"/>
    <s v="Vsetín"/>
    <n v="75501"/>
    <x v="68"/>
    <x v="10"/>
  </r>
  <r>
    <s v="94692000"/>
    <n v="47681268"/>
    <s v="GYNEKO spol. s r.o."/>
    <s v="94425019"/>
    <s v="603"/>
    <s v="NE"/>
    <s v="NE"/>
    <x v="1"/>
    <s v="Smetanova"/>
    <n v="954"/>
    <s v="Vsetín"/>
    <n v="75501"/>
    <x v="68"/>
    <x v="10"/>
  </r>
  <r>
    <s v="94692000"/>
    <n v="47681268"/>
    <s v="GYNEKO spol. s r.o."/>
    <s v="94425005"/>
    <s v="603"/>
    <s v="NE"/>
    <s v="NE"/>
    <x v="1"/>
    <s v="třída Tomáše Bati"/>
    <n v="3705"/>
    <s v="Zlín"/>
    <n v="76001"/>
    <x v="24"/>
    <x v="10"/>
  </r>
  <r>
    <s v="95427000"/>
    <n v="24156329"/>
    <s v="JESBENE S.R.O."/>
    <s v="95427001"/>
    <s v="603"/>
    <s v="NE"/>
    <s v="NE"/>
    <x v="1"/>
    <s v="Mírové náměstí"/>
    <n v="64"/>
    <s v="Vidnava"/>
    <n v="79055"/>
    <x v="69"/>
    <x v="1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83595D8-F1E5-49E7-BC19-48FB8C2B57EF}" name="Kontingenční tabulka1" cacheId="0" applyNumberFormats="0" applyBorderFormats="0" applyFontFormats="0" applyPatternFormats="0" applyAlignmentFormats="0" applyWidthHeightFormats="1" dataCaption="Hodnoty" updatedVersion="8" minRefreshableVersion="3" useAutoFormatting="1" itemPrintTitles="1" createdVersion="8" indent="0" outline="1" outlineData="1" multipleFieldFilters="0">
  <location ref="A3:B84" firstHeaderRow="1" firstDataRow="1" firstDataCol="1" rowPageCount="1" colPageCount="1"/>
  <pivotFields count="14">
    <pivotField showAll="0"/>
    <pivotField numFmtId="49" showAll="0"/>
    <pivotField showAll="0"/>
    <pivotField dataField="1" showAll="0"/>
    <pivotField showAll="0"/>
    <pivotField showAll="0"/>
    <pivotField showAll="0"/>
    <pivotField axis="axisPage" showAll="0">
      <items count="3">
        <item x="0"/>
        <item x="1"/>
        <item t="default"/>
      </items>
    </pivotField>
    <pivotField showAll="0"/>
    <pivotField showAll="0"/>
    <pivotField showAll="0"/>
    <pivotField numFmtId="164" showAll="0"/>
    <pivotField axis="axisRow" showAll="0">
      <items count="71">
        <item x="35"/>
        <item x="19"/>
        <item x="20"/>
        <item x="60"/>
        <item x="26"/>
        <item x="62"/>
        <item x="46"/>
        <item x="43"/>
        <item x="3"/>
        <item x="48"/>
        <item x="7"/>
        <item x="27"/>
        <item x="53"/>
        <item x="0"/>
        <item x="21"/>
        <item x="15"/>
        <item x="8"/>
        <item x="12"/>
        <item x="54"/>
        <item x="49"/>
        <item x="69"/>
        <item x="55"/>
        <item x="22"/>
        <item x="9"/>
        <item x="28"/>
        <item x="1"/>
        <item x="10"/>
        <item x="38"/>
        <item x="23"/>
        <item x="39"/>
        <item x="47"/>
        <item x="13"/>
        <item x="50"/>
        <item x="32"/>
        <item x="33"/>
        <item x="51"/>
        <item x="17"/>
        <item x="67"/>
        <item x="2"/>
        <item x="63"/>
        <item x="29"/>
        <item x="30"/>
        <item x="56"/>
        <item x="4"/>
        <item x="45"/>
        <item x="34"/>
        <item x="40"/>
        <item x="41"/>
        <item x="5"/>
        <item x="36"/>
        <item x="42"/>
        <item x="37"/>
        <item x="16"/>
        <item x="18"/>
        <item x="11"/>
        <item x="6"/>
        <item x="57"/>
        <item x="31"/>
        <item x="44"/>
        <item x="52"/>
        <item x="58"/>
        <item x="64"/>
        <item x="65"/>
        <item x="14"/>
        <item x="59"/>
        <item x="68"/>
        <item x="66"/>
        <item x="24"/>
        <item x="61"/>
        <item x="25"/>
        <item t="default"/>
      </items>
    </pivotField>
    <pivotField axis="axisRow" showAll="0">
      <items count="15">
        <item x="0"/>
        <item x="2"/>
        <item x="8"/>
        <item x="4"/>
        <item x="9"/>
        <item x="6"/>
        <item x="7"/>
        <item x="11"/>
        <item x="12"/>
        <item x="13"/>
        <item x="3"/>
        <item x="1"/>
        <item x="5"/>
        <item x="10"/>
        <item t="default"/>
      </items>
    </pivotField>
  </pivotFields>
  <rowFields count="2">
    <field x="13"/>
    <field x="12"/>
  </rowFields>
  <rowItems count="81">
    <i>
      <x/>
    </i>
    <i r="1">
      <x v="13"/>
    </i>
    <i>
      <x v="1"/>
    </i>
    <i r="1">
      <x v="7"/>
    </i>
    <i r="1">
      <x v="8"/>
    </i>
    <i r="1">
      <x v="43"/>
    </i>
    <i r="1">
      <x v="48"/>
    </i>
    <i r="1">
      <x v="58"/>
    </i>
    <i>
      <x v="2"/>
    </i>
    <i r="1">
      <x v="2"/>
    </i>
    <i r="1">
      <x v="3"/>
    </i>
    <i r="1">
      <x v="5"/>
    </i>
    <i r="1">
      <x v="14"/>
    </i>
    <i r="1">
      <x v="66"/>
    </i>
    <i r="1">
      <x v="68"/>
    </i>
    <i>
      <x v="3"/>
    </i>
    <i r="1">
      <x v="16"/>
    </i>
    <i r="1">
      <x v="23"/>
    </i>
    <i>
      <x v="4"/>
    </i>
    <i r="1">
      <x v="12"/>
    </i>
    <i r="1">
      <x v="22"/>
    </i>
    <i r="1">
      <x v="61"/>
    </i>
    <i r="1">
      <x v="69"/>
    </i>
    <i>
      <x v="5"/>
    </i>
    <i r="1">
      <x v="15"/>
    </i>
    <i r="1">
      <x v="21"/>
    </i>
    <i r="1">
      <x v="36"/>
    </i>
    <i r="1">
      <x v="52"/>
    </i>
    <i r="1">
      <x v="60"/>
    </i>
    <i>
      <x v="6"/>
    </i>
    <i r="1">
      <x v="6"/>
    </i>
    <i r="1">
      <x v="19"/>
    </i>
    <i r="1">
      <x v="30"/>
    </i>
    <i r="1">
      <x v="53"/>
    </i>
    <i>
      <x v="7"/>
    </i>
    <i r="1">
      <x v="4"/>
    </i>
    <i r="1">
      <x v="11"/>
    </i>
    <i r="1">
      <x v="24"/>
    </i>
    <i r="1">
      <x v="37"/>
    </i>
    <i r="1">
      <x v="40"/>
    </i>
    <i r="1">
      <x v="41"/>
    </i>
    <i>
      <x v="8"/>
    </i>
    <i r="1">
      <x v="20"/>
    </i>
    <i r="1">
      <x v="39"/>
    </i>
    <i r="1">
      <x v="57"/>
    </i>
    <i>
      <x v="9"/>
    </i>
    <i r="1">
      <x v="18"/>
    </i>
    <i r="1">
      <x v="42"/>
    </i>
    <i r="1">
      <x v="56"/>
    </i>
    <i r="1">
      <x v="64"/>
    </i>
    <i>
      <x v="10"/>
    </i>
    <i r="1">
      <x v="10"/>
    </i>
    <i r="1">
      <x v="26"/>
    </i>
    <i r="1">
      <x v="44"/>
    </i>
    <i r="1">
      <x v="45"/>
    </i>
    <i r="1">
      <x v="51"/>
    </i>
    <i>
      <x v="11"/>
    </i>
    <i r="1">
      <x/>
    </i>
    <i r="1">
      <x v="25"/>
    </i>
    <i r="1">
      <x v="27"/>
    </i>
    <i r="1">
      <x v="29"/>
    </i>
    <i r="1">
      <x v="34"/>
    </i>
    <i r="1">
      <x v="38"/>
    </i>
    <i r="1">
      <x v="46"/>
    </i>
    <i r="1">
      <x v="47"/>
    </i>
    <i r="1">
      <x v="49"/>
    </i>
    <i r="1">
      <x v="50"/>
    </i>
    <i>
      <x v="12"/>
    </i>
    <i r="1">
      <x v="9"/>
    </i>
    <i r="1">
      <x v="17"/>
    </i>
    <i r="1">
      <x v="31"/>
    </i>
    <i r="1">
      <x v="32"/>
    </i>
    <i r="1">
      <x v="35"/>
    </i>
    <i r="1">
      <x v="59"/>
    </i>
    <i r="1">
      <x v="63"/>
    </i>
    <i>
      <x v="13"/>
    </i>
    <i r="1">
      <x v="28"/>
    </i>
    <i r="1">
      <x v="62"/>
    </i>
    <i r="1">
      <x v="65"/>
    </i>
    <i r="1">
      <x v="67"/>
    </i>
    <i t="grand">
      <x/>
    </i>
  </rowItems>
  <colItems count="1">
    <i/>
  </colItems>
  <pageFields count="1">
    <pageField fld="7" item="1" hier="-1"/>
  </pageFields>
  <dataFields count="1">
    <dataField name="Počet z IČP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1F6A2-4EA8-479B-B396-DEA08CB3D8AE}">
  <dimension ref="A1:A10"/>
  <sheetViews>
    <sheetView workbookViewId="0">
      <selection activeCell="A5" sqref="A5:XFD7"/>
    </sheetView>
  </sheetViews>
  <sheetFormatPr defaultRowHeight="15" x14ac:dyDescent="0.25"/>
  <cols>
    <col min="1" max="1" width="71.85546875" bestFit="1" customWidth="1"/>
  </cols>
  <sheetData>
    <row r="1" spans="1:1" x14ac:dyDescent="0.25">
      <c r="A1" s="1" t="s">
        <v>1044</v>
      </c>
    </row>
    <row r="2" spans="1:1" x14ac:dyDescent="0.25">
      <c r="A2" s="9" t="s">
        <v>1356</v>
      </c>
    </row>
    <row r="3" spans="1:1" x14ac:dyDescent="0.25">
      <c r="A3" s="9" t="s">
        <v>1716</v>
      </c>
    </row>
    <row r="4" spans="1:1" x14ac:dyDescent="0.25">
      <c r="A4" s="9" t="s">
        <v>1717</v>
      </c>
    </row>
    <row r="7" spans="1:1" x14ac:dyDescent="0.25">
      <c r="A7" s="7" t="s">
        <v>1721</v>
      </c>
    </row>
    <row r="8" spans="1:1" x14ac:dyDescent="0.25">
      <c r="A8" s="15" t="s">
        <v>1722</v>
      </c>
    </row>
    <row r="9" spans="1:1" x14ac:dyDescent="0.25">
      <c r="A9" s="15" t="s">
        <v>1723</v>
      </c>
    </row>
    <row r="10" spans="1:1" x14ac:dyDescent="0.25">
      <c r="A10" s="15" t="s">
        <v>1724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32895-30FD-4D07-B12B-CEDD83A5DC34}">
  <dimension ref="A1:N421"/>
  <sheetViews>
    <sheetView tabSelected="1" workbookViewId="0">
      <selection activeCell="H1" sqref="H1:H1048576"/>
    </sheetView>
  </sheetViews>
  <sheetFormatPr defaultRowHeight="15" x14ac:dyDescent="0.25"/>
  <cols>
    <col min="1" max="2" width="9" bestFit="1" customWidth="1"/>
    <col min="3" max="3" width="62.28515625" customWidth="1"/>
    <col min="4" max="4" width="9" bestFit="1" customWidth="1"/>
    <col min="5" max="5" width="16.28515625" bestFit="1" customWidth="1"/>
    <col min="8" max="9" width="18.28515625" bestFit="1" customWidth="1"/>
    <col min="10" max="10" width="18.28515625" style="5" bestFit="1" customWidth="1"/>
    <col min="11" max="11" width="18.28515625" bestFit="1" customWidth="1"/>
    <col min="12" max="12" width="10.28515625" customWidth="1"/>
    <col min="13" max="13" width="20.42578125" bestFit="1" customWidth="1"/>
    <col min="14" max="14" width="20" bestFit="1" customWidth="1"/>
  </cols>
  <sheetData>
    <row r="1" spans="1:14" x14ac:dyDescent="0.25">
      <c r="A1" s="1" t="s">
        <v>1040</v>
      </c>
      <c r="B1" s="1" t="s">
        <v>1041</v>
      </c>
      <c r="C1" s="1" t="s">
        <v>1042</v>
      </c>
      <c r="D1" s="1" t="s">
        <v>1043</v>
      </c>
      <c r="E1" s="1" t="s">
        <v>1044</v>
      </c>
      <c r="F1" s="1" t="s">
        <v>4</v>
      </c>
      <c r="G1" s="1" t="s">
        <v>155</v>
      </c>
      <c r="H1" s="1" t="s">
        <v>165</v>
      </c>
      <c r="I1" s="1" t="s">
        <v>1049</v>
      </c>
      <c r="J1" s="6" t="s">
        <v>1050</v>
      </c>
      <c r="K1" s="1" t="s">
        <v>1048</v>
      </c>
      <c r="L1" s="1" t="s">
        <v>1047</v>
      </c>
      <c r="M1" s="7" t="s">
        <v>1700</v>
      </c>
      <c r="N1" s="7" t="s">
        <v>1701</v>
      </c>
    </row>
    <row r="2" spans="1:14" x14ac:dyDescent="0.25">
      <c r="A2" s="3" t="s">
        <v>0</v>
      </c>
      <c r="B2" s="3">
        <v>26775816</v>
      </c>
      <c r="C2" s="3" t="s">
        <v>1</v>
      </c>
      <c r="D2" s="3" t="s">
        <v>2</v>
      </c>
      <c r="E2" s="3" t="s">
        <v>3</v>
      </c>
      <c r="F2" s="11" t="s">
        <v>1045</v>
      </c>
      <c r="G2" s="2" t="s">
        <v>1046</v>
      </c>
      <c r="H2" s="2" t="s">
        <v>1046</v>
      </c>
      <c r="I2" s="2" t="s">
        <v>1100</v>
      </c>
      <c r="J2" s="4" t="s">
        <v>1101</v>
      </c>
      <c r="K2" s="2" t="s">
        <v>1051</v>
      </c>
      <c r="L2" s="8">
        <v>15800</v>
      </c>
      <c r="M2" s="2" t="s">
        <v>1696</v>
      </c>
      <c r="N2" s="2" t="s">
        <v>1696</v>
      </c>
    </row>
    <row r="3" spans="1:14" x14ac:dyDescent="0.25">
      <c r="A3" s="3" t="s">
        <v>5</v>
      </c>
      <c r="B3" s="3">
        <v>64165</v>
      </c>
      <c r="C3" s="3" t="s">
        <v>6</v>
      </c>
      <c r="D3" s="3" t="s">
        <v>7</v>
      </c>
      <c r="E3" s="3" t="s">
        <v>3</v>
      </c>
      <c r="F3" s="11" t="s">
        <v>1045</v>
      </c>
      <c r="G3" s="11" t="s">
        <v>1045</v>
      </c>
      <c r="H3" s="2" t="s">
        <v>1046</v>
      </c>
      <c r="I3" s="2" t="s">
        <v>1112</v>
      </c>
      <c r="J3" s="4" t="s">
        <v>1114</v>
      </c>
      <c r="K3" s="2" t="s">
        <v>1051</v>
      </c>
      <c r="L3" s="8">
        <v>12800</v>
      </c>
      <c r="M3" s="2" t="s">
        <v>1696</v>
      </c>
      <c r="N3" s="2" t="s">
        <v>1696</v>
      </c>
    </row>
    <row r="4" spans="1:14" x14ac:dyDescent="0.25">
      <c r="A4" s="3" t="s">
        <v>8</v>
      </c>
      <c r="B4" s="3">
        <v>64211</v>
      </c>
      <c r="C4" s="3" t="s">
        <v>9</v>
      </c>
      <c r="D4" s="3" t="s">
        <v>10</v>
      </c>
      <c r="E4" s="10" t="s">
        <v>11</v>
      </c>
      <c r="F4" s="11" t="s">
        <v>1045</v>
      </c>
      <c r="G4" s="11" t="s">
        <v>1045</v>
      </c>
      <c r="H4" s="2" t="s">
        <v>1046</v>
      </c>
      <c r="I4" s="2" t="s">
        <v>1052</v>
      </c>
      <c r="J4" s="4" t="s">
        <v>1107</v>
      </c>
      <c r="K4" s="2" t="s">
        <v>1051</v>
      </c>
      <c r="L4" s="8">
        <v>18000</v>
      </c>
      <c r="M4" s="2" t="s">
        <v>1696</v>
      </c>
      <c r="N4" s="2" t="s">
        <v>1696</v>
      </c>
    </row>
    <row r="5" spans="1:14" x14ac:dyDescent="0.25">
      <c r="A5" s="3" t="s">
        <v>12</v>
      </c>
      <c r="B5" s="3">
        <v>2667231</v>
      </c>
      <c r="C5" s="3" t="s">
        <v>13</v>
      </c>
      <c r="D5" s="3" t="s">
        <v>14</v>
      </c>
      <c r="E5" s="3" t="s">
        <v>3</v>
      </c>
      <c r="F5" s="11" t="s">
        <v>1045</v>
      </c>
      <c r="G5" s="11" t="s">
        <v>1045</v>
      </c>
      <c r="H5" s="11" t="s">
        <v>1045</v>
      </c>
      <c r="I5" s="2" t="s">
        <v>1202</v>
      </c>
      <c r="J5" s="4">
        <v>1630</v>
      </c>
      <c r="K5" s="2" t="s">
        <v>1051</v>
      </c>
      <c r="L5" s="8">
        <v>19016</v>
      </c>
      <c r="M5" s="2" t="s">
        <v>1696</v>
      </c>
      <c r="N5" s="2" t="s">
        <v>1696</v>
      </c>
    </row>
    <row r="6" spans="1:14" x14ac:dyDescent="0.25">
      <c r="A6" s="3" t="s">
        <v>12</v>
      </c>
      <c r="B6" s="3">
        <v>2667231</v>
      </c>
      <c r="C6" s="3" t="s">
        <v>13</v>
      </c>
      <c r="D6" s="3" t="s">
        <v>15</v>
      </c>
      <c r="E6" s="3" t="s">
        <v>3</v>
      </c>
      <c r="F6" s="11" t="s">
        <v>1045</v>
      </c>
      <c r="G6" s="11" t="s">
        <v>1045</v>
      </c>
      <c r="H6" s="11" t="s">
        <v>1045</v>
      </c>
      <c r="I6" s="2" t="s">
        <v>1203</v>
      </c>
      <c r="J6" s="4">
        <v>587</v>
      </c>
      <c r="K6" s="2" t="s">
        <v>1051</v>
      </c>
      <c r="L6" s="8">
        <v>19012</v>
      </c>
      <c r="M6" s="2" t="s">
        <v>1696</v>
      </c>
      <c r="N6" s="2" t="s">
        <v>1696</v>
      </c>
    </row>
    <row r="7" spans="1:14" x14ac:dyDescent="0.25">
      <c r="A7" s="3" t="s">
        <v>16</v>
      </c>
      <c r="B7" s="3">
        <v>64173</v>
      </c>
      <c r="C7" s="3" t="s">
        <v>17</v>
      </c>
      <c r="D7" s="3" t="s">
        <v>18</v>
      </c>
      <c r="E7" s="3" t="s">
        <v>3</v>
      </c>
      <c r="F7" s="11" t="s">
        <v>1045</v>
      </c>
      <c r="G7" s="11" t="s">
        <v>1045</v>
      </c>
      <c r="H7" s="2" t="s">
        <v>1046</v>
      </c>
      <c r="I7" s="2" t="s">
        <v>1134</v>
      </c>
      <c r="J7" s="4" t="s">
        <v>1140</v>
      </c>
      <c r="K7" s="2" t="s">
        <v>1051</v>
      </c>
      <c r="L7" s="8">
        <v>10000</v>
      </c>
      <c r="M7" s="2" t="s">
        <v>1696</v>
      </c>
      <c r="N7" s="2" t="s">
        <v>1696</v>
      </c>
    </row>
    <row r="8" spans="1:14" x14ac:dyDescent="0.25">
      <c r="A8" s="3" t="s">
        <v>19</v>
      </c>
      <c r="B8" s="3">
        <v>27256537</v>
      </c>
      <c r="C8" s="3" t="s">
        <v>20</v>
      </c>
      <c r="D8" s="3" t="s">
        <v>21</v>
      </c>
      <c r="E8" s="3" t="s">
        <v>3</v>
      </c>
      <c r="F8" s="11" t="s">
        <v>1045</v>
      </c>
      <c r="G8" s="11" t="s">
        <v>1045</v>
      </c>
      <c r="H8" s="2" t="s">
        <v>1046</v>
      </c>
      <c r="I8" s="2" t="s">
        <v>1246</v>
      </c>
      <c r="J8" s="4">
        <v>1548</v>
      </c>
      <c r="K8" s="2" t="s">
        <v>1170</v>
      </c>
      <c r="L8" s="8">
        <v>27201</v>
      </c>
      <c r="M8" s="2" t="s">
        <v>1170</v>
      </c>
      <c r="N8" s="2" t="s">
        <v>1704</v>
      </c>
    </row>
    <row r="9" spans="1:14" x14ac:dyDescent="0.25">
      <c r="A9" s="3" t="s">
        <v>22</v>
      </c>
      <c r="B9" s="3">
        <v>875295</v>
      </c>
      <c r="C9" s="3" t="s">
        <v>23</v>
      </c>
      <c r="D9" s="3" t="s">
        <v>24</v>
      </c>
      <c r="E9" s="3" t="s">
        <v>3</v>
      </c>
      <c r="F9" s="11" t="s">
        <v>1045</v>
      </c>
      <c r="G9" s="11" t="s">
        <v>1045</v>
      </c>
      <c r="H9" s="2" t="s">
        <v>1046</v>
      </c>
      <c r="I9" s="2" t="s">
        <v>1091</v>
      </c>
      <c r="J9" s="4">
        <v>576</v>
      </c>
      <c r="K9" s="2" t="s">
        <v>1122</v>
      </c>
      <c r="L9" s="8">
        <v>27401</v>
      </c>
      <c r="M9" s="2" t="s">
        <v>1170</v>
      </c>
      <c r="N9" s="2" t="s">
        <v>1704</v>
      </c>
    </row>
    <row r="10" spans="1:14" x14ac:dyDescent="0.25">
      <c r="A10" s="3" t="s">
        <v>25</v>
      </c>
      <c r="B10" s="3">
        <v>28762886</v>
      </c>
      <c r="C10" s="3" t="s">
        <v>26</v>
      </c>
      <c r="D10" s="3" t="s">
        <v>27</v>
      </c>
      <c r="E10" s="3" t="s">
        <v>3</v>
      </c>
      <c r="F10" s="11" t="s">
        <v>1045</v>
      </c>
      <c r="G10" s="11" t="s">
        <v>1045</v>
      </c>
      <c r="H10" s="2" t="s">
        <v>1046</v>
      </c>
      <c r="I10" s="2" t="s">
        <v>1279</v>
      </c>
      <c r="J10" s="4">
        <v>184</v>
      </c>
      <c r="K10" s="2" t="s">
        <v>1278</v>
      </c>
      <c r="L10" s="8">
        <v>28933</v>
      </c>
      <c r="M10" s="2" t="s">
        <v>1124</v>
      </c>
      <c r="N10" s="2" t="s">
        <v>1704</v>
      </c>
    </row>
    <row r="11" spans="1:14" x14ac:dyDescent="0.25">
      <c r="A11" s="3" t="s">
        <v>25</v>
      </c>
      <c r="B11" s="3">
        <v>28762886</v>
      </c>
      <c r="C11" s="3" t="s">
        <v>26</v>
      </c>
      <c r="D11" s="3" t="s">
        <v>28</v>
      </c>
      <c r="E11" s="3" t="s">
        <v>3</v>
      </c>
      <c r="F11" s="11" t="s">
        <v>1045</v>
      </c>
      <c r="G11" s="11" t="s">
        <v>1045</v>
      </c>
      <c r="H11" s="2" t="s">
        <v>1046</v>
      </c>
      <c r="I11" s="2" t="s">
        <v>1125</v>
      </c>
      <c r="J11" s="4" t="s">
        <v>1280</v>
      </c>
      <c r="K11" s="2" t="s">
        <v>1124</v>
      </c>
      <c r="L11" s="8">
        <v>28802</v>
      </c>
      <c r="M11" s="2" t="s">
        <v>1124</v>
      </c>
      <c r="N11" s="2" t="s">
        <v>1704</v>
      </c>
    </row>
    <row r="12" spans="1:14" x14ac:dyDescent="0.25">
      <c r="A12" s="3" t="s">
        <v>25</v>
      </c>
      <c r="B12" s="3">
        <v>28762886</v>
      </c>
      <c r="C12" s="3" t="s">
        <v>26</v>
      </c>
      <c r="D12" s="3" t="s">
        <v>29</v>
      </c>
      <c r="E12" s="3" t="s">
        <v>3</v>
      </c>
      <c r="F12" s="11" t="s">
        <v>1045</v>
      </c>
      <c r="G12" s="11" t="s">
        <v>1045</v>
      </c>
      <c r="H12" s="2" t="s">
        <v>1046</v>
      </c>
      <c r="I12" s="2" t="s">
        <v>1234</v>
      </c>
      <c r="J12" s="4" t="s">
        <v>1281</v>
      </c>
      <c r="K12" s="2" t="s">
        <v>1155</v>
      </c>
      <c r="L12" s="8">
        <v>28924</v>
      </c>
      <c r="M12" s="2" t="s">
        <v>1124</v>
      </c>
      <c r="N12" s="2" t="s">
        <v>1704</v>
      </c>
    </row>
    <row r="13" spans="1:14" x14ac:dyDescent="0.25">
      <c r="A13" s="3" t="s">
        <v>30</v>
      </c>
      <c r="B13" s="3">
        <v>26095149</v>
      </c>
      <c r="C13" s="3" t="s">
        <v>31</v>
      </c>
      <c r="D13" s="3" t="s">
        <v>32</v>
      </c>
      <c r="E13" s="3" t="s">
        <v>3</v>
      </c>
      <c r="F13" s="11" t="s">
        <v>1045</v>
      </c>
      <c r="G13" s="11" t="s">
        <v>1045</v>
      </c>
      <c r="H13" s="11" t="s">
        <v>1045</v>
      </c>
      <c r="I13" s="2" t="s">
        <v>1066</v>
      </c>
      <c r="J13" s="4">
        <v>429</v>
      </c>
      <c r="K13" s="2" t="s">
        <v>1305</v>
      </c>
      <c r="L13" s="8">
        <v>38101</v>
      </c>
      <c r="M13" s="2" t="s">
        <v>1305</v>
      </c>
      <c r="N13" s="2" t="s">
        <v>1705</v>
      </c>
    </row>
    <row r="14" spans="1:14" x14ac:dyDescent="0.25">
      <c r="A14" s="3" t="s">
        <v>33</v>
      </c>
      <c r="B14" s="3">
        <v>26095190</v>
      </c>
      <c r="C14" s="3" t="s">
        <v>34</v>
      </c>
      <c r="D14" s="3" t="s">
        <v>35</v>
      </c>
      <c r="E14" s="3" t="s">
        <v>3</v>
      </c>
      <c r="F14" s="11" t="s">
        <v>1045</v>
      </c>
      <c r="G14" s="11" t="s">
        <v>1045</v>
      </c>
      <c r="H14" s="11" t="s">
        <v>1045</v>
      </c>
      <c r="I14" s="2" t="s">
        <v>1304</v>
      </c>
      <c r="J14" s="4">
        <v>589</v>
      </c>
      <c r="K14" s="2" t="s">
        <v>1303</v>
      </c>
      <c r="L14" s="8">
        <v>39701</v>
      </c>
      <c r="M14" s="2" t="s">
        <v>1303</v>
      </c>
      <c r="N14" s="2" t="s">
        <v>1705</v>
      </c>
    </row>
    <row r="15" spans="1:14" x14ac:dyDescent="0.25">
      <c r="A15" s="3" t="s">
        <v>36</v>
      </c>
      <c r="B15" s="3">
        <v>26095165</v>
      </c>
      <c r="C15" s="3" t="s">
        <v>37</v>
      </c>
      <c r="D15" s="3" t="s">
        <v>38</v>
      </c>
      <c r="E15" s="3" t="s">
        <v>3</v>
      </c>
      <c r="F15" s="11" t="s">
        <v>1045</v>
      </c>
      <c r="G15" s="2" t="s">
        <v>1046</v>
      </c>
      <c r="H15" s="11" t="s">
        <v>1045</v>
      </c>
      <c r="I15" s="2" t="s">
        <v>1322</v>
      </c>
      <c r="J15" s="4">
        <v>1015</v>
      </c>
      <c r="K15" s="2" t="s">
        <v>1299</v>
      </c>
      <c r="L15" s="8">
        <v>38301</v>
      </c>
      <c r="M15" s="2" t="s">
        <v>1299</v>
      </c>
      <c r="N15" s="2" t="s">
        <v>1705</v>
      </c>
    </row>
    <row r="16" spans="1:14" x14ac:dyDescent="0.25">
      <c r="A16" s="3" t="s">
        <v>39</v>
      </c>
      <c r="B16" s="3">
        <v>26095181</v>
      </c>
      <c r="C16" s="3" t="s">
        <v>40</v>
      </c>
      <c r="D16" s="3" t="s">
        <v>41</v>
      </c>
      <c r="E16" s="3" t="s">
        <v>3</v>
      </c>
      <c r="F16" s="11" t="s">
        <v>1045</v>
      </c>
      <c r="G16" s="11" t="s">
        <v>1045</v>
      </c>
      <c r="H16" s="2" t="s">
        <v>1046</v>
      </c>
      <c r="I16" s="2" t="s">
        <v>1301</v>
      </c>
      <c r="J16" s="4">
        <v>336</v>
      </c>
      <c r="K16" s="2" t="s">
        <v>1300</v>
      </c>
      <c r="L16" s="8">
        <v>38601</v>
      </c>
      <c r="M16" s="2" t="s">
        <v>1300</v>
      </c>
      <c r="N16" s="2" t="s">
        <v>1705</v>
      </c>
    </row>
    <row r="17" spans="1:14" x14ac:dyDescent="0.25">
      <c r="A17" s="3" t="s">
        <v>42</v>
      </c>
      <c r="B17" s="3">
        <v>26361078</v>
      </c>
      <c r="C17" s="3" t="s">
        <v>43</v>
      </c>
      <c r="D17" s="3" t="s">
        <v>44</v>
      </c>
      <c r="E17" s="3" t="s">
        <v>3</v>
      </c>
      <c r="F17" s="11" t="s">
        <v>1045</v>
      </c>
      <c r="G17" s="11" t="s">
        <v>1045</v>
      </c>
      <c r="H17" s="11" t="s">
        <v>1045</v>
      </c>
      <c r="I17" s="2" t="s">
        <v>1217</v>
      </c>
      <c r="J17" s="4">
        <v>292</v>
      </c>
      <c r="K17" s="2" t="s">
        <v>1327</v>
      </c>
      <c r="L17" s="8">
        <v>34401</v>
      </c>
      <c r="M17" s="2" t="s">
        <v>1327</v>
      </c>
      <c r="N17" s="2" t="s">
        <v>1715</v>
      </c>
    </row>
    <row r="18" spans="1:14" x14ac:dyDescent="0.25">
      <c r="A18" s="3" t="s">
        <v>42</v>
      </c>
      <c r="B18" s="3">
        <v>26361078</v>
      </c>
      <c r="C18" s="3" t="s">
        <v>43</v>
      </c>
      <c r="D18" s="3" t="s">
        <v>45</v>
      </c>
      <c r="E18" s="3" t="s">
        <v>3</v>
      </c>
      <c r="F18" s="11" t="s">
        <v>1045</v>
      </c>
      <c r="G18" s="11" t="s">
        <v>1045</v>
      </c>
      <c r="H18" s="11" t="s">
        <v>1045</v>
      </c>
      <c r="I18" s="2" t="s">
        <v>1329</v>
      </c>
      <c r="J18" s="4">
        <v>12</v>
      </c>
      <c r="K18" s="2" t="s">
        <v>1328</v>
      </c>
      <c r="L18" s="8">
        <v>34526</v>
      </c>
      <c r="M18" s="2" t="s">
        <v>1327</v>
      </c>
      <c r="N18" s="2" t="s">
        <v>1715</v>
      </c>
    </row>
    <row r="19" spans="1:14" x14ac:dyDescent="0.25">
      <c r="A19" s="3" t="s">
        <v>42</v>
      </c>
      <c r="B19" s="3">
        <v>26361078</v>
      </c>
      <c r="C19" s="3" t="s">
        <v>43</v>
      </c>
      <c r="D19" s="3" t="s">
        <v>46</v>
      </c>
      <c r="E19" s="3" t="s">
        <v>3</v>
      </c>
      <c r="F19" s="11" t="s">
        <v>1045</v>
      </c>
      <c r="G19" s="11" t="s">
        <v>1045</v>
      </c>
      <c r="H19" s="11" t="s">
        <v>1045</v>
      </c>
      <c r="I19" s="2" t="s">
        <v>1129</v>
      </c>
      <c r="J19" s="4">
        <v>19</v>
      </c>
      <c r="K19" s="2" t="s">
        <v>1326</v>
      </c>
      <c r="L19" s="8">
        <v>34561</v>
      </c>
      <c r="M19" s="2" t="s">
        <v>1327</v>
      </c>
      <c r="N19" s="2" t="s">
        <v>1715</v>
      </c>
    </row>
    <row r="20" spans="1:14" x14ac:dyDescent="0.25">
      <c r="A20" s="3" t="s">
        <v>47</v>
      </c>
      <c r="B20" s="3">
        <v>4643976</v>
      </c>
      <c r="C20" s="3" t="s">
        <v>48</v>
      </c>
      <c r="D20" s="3" t="s">
        <v>49</v>
      </c>
      <c r="E20" s="10" t="s">
        <v>11</v>
      </c>
      <c r="F20" s="11" t="s">
        <v>1045</v>
      </c>
      <c r="G20" s="11" t="s">
        <v>1045</v>
      </c>
      <c r="H20" s="11" t="s">
        <v>1045</v>
      </c>
      <c r="I20" s="2" t="s">
        <v>1054</v>
      </c>
      <c r="J20" s="4" t="s">
        <v>1340</v>
      </c>
      <c r="K20" s="2" t="s">
        <v>1053</v>
      </c>
      <c r="L20" s="8">
        <v>35002</v>
      </c>
      <c r="M20" s="2" t="s">
        <v>1053</v>
      </c>
      <c r="N20" s="2" t="s">
        <v>1703</v>
      </c>
    </row>
    <row r="21" spans="1:14" x14ac:dyDescent="0.25">
      <c r="A21" s="3" t="s">
        <v>50</v>
      </c>
      <c r="B21" s="3">
        <v>26365804</v>
      </c>
      <c r="C21" s="3" t="s">
        <v>51</v>
      </c>
      <c r="D21" s="3" t="s">
        <v>52</v>
      </c>
      <c r="E21" s="3" t="s">
        <v>3</v>
      </c>
      <c r="F21" s="11" t="s">
        <v>1045</v>
      </c>
      <c r="G21" s="11" t="s">
        <v>1045</v>
      </c>
      <c r="H21" s="2" t="s">
        <v>1046</v>
      </c>
      <c r="I21" s="2" t="s">
        <v>1249</v>
      </c>
      <c r="J21" s="4" t="s">
        <v>1341</v>
      </c>
      <c r="K21" s="2" t="s">
        <v>1339</v>
      </c>
      <c r="L21" s="8">
        <v>36001</v>
      </c>
      <c r="M21" s="2" t="s">
        <v>1339</v>
      </c>
      <c r="N21" s="2" t="s">
        <v>1703</v>
      </c>
    </row>
    <row r="22" spans="1:14" x14ac:dyDescent="0.25">
      <c r="A22" s="3" t="s">
        <v>50</v>
      </c>
      <c r="B22" s="3">
        <v>26365804</v>
      </c>
      <c r="C22" s="3" t="s">
        <v>51</v>
      </c>
      <c r="D22" s="3" t="s">
        <v>53</v>
      </c>
      <c r="E22" s="3" t="s">
        <v>3</v>
      </c>
      <c r="F22" s="11" t="s">
        <v>1045</v>
      </c>
      <c r="G22" s="11" t="s">
        <v>1045</v>
      </c>
      <c r="H22" s="2" t="s">
        <v>1046</v>
      </c>
      <c r="I22" s="2" t="s">
        <v>1249</v>
      </c>
      <c r="J22" s="4" t="s">
        <v>1341</v>
      </c>
      <c r="K22" s="2" t="s">
        <v>1339</v>
      </c>
      <c r="L22" s="8">
        <v>36001</v>
      </c>
      <c r="M22" s="2" t="s">
        <v>1339</v>
      </c>
      <c r="N22" s="2" t="s">
        <v>1703</v>
      </c>
    </row>
    <row r="23" spans="1:14" x14ac:dyDescent="0.25">
      <c r="A23" s="3" t="s">
        <v>54</v>
      </c>
      <c r="B23" s="3">
        <v>8176302</v>
      </c>
      <c r="C23" s="3" t="s">
        <v>55</v>
      </c>
      <c r="D23" s="3" t="s">
        <v>56</v>
      </c>
      <c r="E23" s="3" t="s">
        <v>3</v>
      </c>
      <c r="F23" s="11" t="s">
        <v>1045</v>
      </c>
      <c r="G23" s="11" t="s">
        <v>1045</v>
      </c>
      <c r="H23" s="11" t="s">
        <v>1045</v>
      </c>
      <c r="I23" s="2" t="s">
        <v>1350</v>
      </c>
      <c r="J23" s="4">
        <v>117</v>
      </c>
      <c r="K23" s="2" t="s">
        <v>1325</v>
      </c>
      <c r="L23" s="8">
        <v>34201</v>
      </c>
      <c r="M23" s="2" t="s">
        <v>1152</v>
      </c>
      <c r="N23" s="2" t="s">
        <v>1715</v>
      </c>
    </row>
    <row r="24" spans="1:14" x14ac:dyDescent="0.25">
      <c r="A24" s="3" t="s">
        <v>57</v>
      </c>
      <c r="B24" s="3">
        <v>24747246</v>
      </c>
      <c r="C24" s="3" t="s">
        <v>58</v>
      </c>
      <c r="D24" s="3" t="s">
        <v>59</v>
      </c>
      <c r="E24" s="3" t="s">
        <v>3</v>
      </c>
      <c r="F24" s="11" t="s">
        <v>1045</v>
      </c>
      <c r="G24" s="11" t="s">
        <v>1045</v>
      </c>
      <c r="H24" s="2" t="s">
        <v>1046</v>
      </c>
      <c r="I24" s="2" t="s">
        <v>1147</v>
      </c>
      <c r="J24" s="4">
        <v>545</v>
      </c>
      <c r="K24" s="2" t="s">
        <v>1337</v>
      </c>
      <c r="L24" s="8">
        <v>35601</v>
      </c>
      <c r="M24" s="2" t="s">
        <v>1337</v>
      </c>
      <c r="N24" s="2" t="s">
        <v>1703</v>
      </c>
    </row>
    <row r="25" spans="1:14" x14ac:dyDescent="0.25">
      <c r="A25" s="3" t="s">
        <v>57</v>
      </c>
      <c r="B25" s="3">
        <v>24747246</v>
      </c>
      <c r="C25" s="3" t="s">
        <v>58</v>
      </c>
      <c r="D25" s="3" t="s">
        <v>60</v>
      </c>
      <c r="E25" s="3" t="s">
        <v>3</v>
      </c>
      <c r="F25" s="11" t="s">
        <v>1045</v>
      </c>
      <c r="G25" s="11" t="s">
        <v>1045</v>
      </c>
      <c r="H25" s="2" t="s">
        <v>1046</v>
      </c>
      <c r="I25" s="2" t="s">
        <v>1147</v>
      </c>
      <c r="J25" s="4">
        <v>545</v>
      </c>
      <c r="K25" s="2" t="s">
        <v>1337</v>
      </c>
      <c r="L25" s="8">
        <v>35601</v>
      </c>
      <c r="M25" s="2" t="s">
        <v>1337</v>
      </c>
      <c r="N25" s="2" t="s">
        <v>1703</v>
      </c>
    </row>
    <row r="26" spans="1:14" x14ac:dyDescent="0.25">
      <c r="A26" s="3" t="s">
        <v>61</v>
      </c>
      <c r="B26" s="3">
        <v>25479300</v>
      </c>
      <c r="C26" s="3" t="s">
        <v>62</v>
      </c>
      <c r="D26" s="3" t="s">
        <v>63</v>
      </c>
      <c r="E26" s="3" t="s">
        <v>3</v>
      </c>
      <c r="F26" s="11" t="s">
        <v>1045</v>
      </c>
      <c r="G26" s="11" t="s">
        <v>1045</v>
      </c>
      <c r="H26" s="2" t="s">
        <v>1046</v>
      </c>
      <c r="I26" s="2" t="s">
        <v>1397</v>
      </c>
      <c r="J26" s="4">
        <v>418</v>
      </c>
      <c r="K26" s="2" t="s">
        <v>1396</v>
      </c>
      <c r="L26" s="8">
        <v>43151</v>
      </c>
      <c r="M26" s="2" t="s">
        <v>1193</v>
      </c>
      <c r="N26" s="2" t="s">
        <v>1713</v>
      </c>
    </row>
    <row r="27" spans="1:14" x14ac:dyDescent="0.25">
      <c r="A27" s="3" t="s">
        <v>61</v>
      </c>
      <c r="B27" s="3">
        <v>25479300</v>
      </c>
      <c r="C27" s="3" t="s">
        <v>62</v>
      </c>
      <c r="D27" s="3" t="s">
        <v>64</v>
      </c>
      <c r="E27" s="3" t="s">
        <v>3</v>
      </c>
      <c r="F27" s="11" t="s">
        <v>1045</v>
      </c>
      <c r="G27" s="11" t="s">
        <v>1045</v>
      </c>
      <c r="H27" s="2" t="s">
        <v>1046</v>
      </c>
      <c r="I27" s="2" t="s">
        <v>1367</v>
      </c>
      <c r="J27" s="4" t="s">
        <v>1395</v>
      </c>
      <c r="K27" s="2" t="s">
        <v>1394</v>
      </c>
      <c r="L27" s="8">
        <v>43191</v>
      </c>
      <c r="M27" s="2" t="s">
        <v>1193</v>
      </c>
      <c r="N27" s="2" t="s">
        <v>1713</v>
      </c>
    </row>
    <row r="28" spans="1:14" x14ac:dyDescent="0.25">
      <c r="A28" s="3" t="s">
        <v>61</v>
      </c>
      <c r="B28" s="3">
        <v>25479300</v>
      </c>
      <c r="C28" s="3" t="s">
        <v>62</v>
      </c>
      <c r="D28" s="3" t="s">
        <v>65</v>
      </c>
      <c r="E28" s="3" t="s">
        <v>3</v>
      </c>
      <c r="F28" s="11" t="s">
        <v>1045</v>
      </c>
      <c r="G28" s="11" t="s">
        <v>1045</v>
      </c>
      <c r="H28" s="2" t="s">
        <v>1046</v>
      </c>
      <c r="I28" s="2" t="s">
        <v>1393</v>
      </c>
      <c r="J28" s="4">
        <v>1559</v>
      </c>
      <c r="K28" s="2" t="s">
        <v>1392</v>
      </c>
      <c r="L28" s="8">
        <v>43201</v>
      </c>
      <c r="M28" s="2" t="s">
        <v>1193</v>
      </c>
      <c r="N28" s="2" t="s">
        <v>1713</v>
      </c>
    </row>
    <row r="29" spans="1:14" x14ac:dyDescent="0.25">
      <c r="A29" s="3" t="s">
        <v>66</v>
      </c>
      <c r="B29" s="3">
        <v>25488627</v>
      </c>
      <c r="C29" s="3" t="s">
        <v>67</v>
      </c>
      <c r="D29" s="3" t="s">
        <v>68</v>
      </c>
      <c r="E29" s="3" t="s">
        <v>3</v>
      </c>
      <c r="F29" s="11" t="s">
        <v>1045</v>
      </c>
      <c r="G29" s="11" t="s">
        <v>1045</v>
      </c>
      <c r="H29" s="2" t="s">
        <v>1046</v>
      </c>
      <c r="I29" s="2" t="s">
        <v>1210</v>
      </c>
      <c r="J29" s="4">
        <v>2084</v>
      </c>
      <c r="K29" s="2" t="s">
        <v>1209</v>
      </c>
      <c r="L29" s="8">
        <v>41201</v>
      </c>
      <c r="M29" s="2" t="s">
        <v>1209</v>
      </c>
      <c r="N29" s="2" t="s">
        <v>1713</v>
      </c>
    </row>
    <row r="30" spans="1:14" x14ac:dyDescent="0.25">
      <c r="A30" s="3" t="s">
        <v>66</v>
      </c>
      <c r="B30" s="3">
        <v>25488627</v>
      </c>
      <c r="C30" s="3" t="s">
        <v>67</v>
      </c>
      <c r="D30" s="3" t="s">
        <v>69</v>
      </c>
      <c r="E30" s="3" t="s">
        <v>3</v>
      </c>
      <c r="F30" s="11" t="s">
        <v>1045</v>
      </c>
      <c r="G30" s="11" t="s">
        <v>1045</v>
      </c>
      <c r="H30" s="2" t="s">
        <v>1046</v>
      </c>
      <c r="I30" s="2" t="s">
        <v>1210</v>
      </c>
      <c r="J30" s="4">
        <v>2084</v>
      </c>
      <c r="K30" s="2" t="s">
        <v>1209</v>
      </c>
      <c r="L30" s="8">
        <v>41201</v>
      </c>
      <c r="M30" s="2" t="s">
        <v>1209</v>
      </c>
      <c r="N30" s="2" t="s">
        <v>1713</v>
      </c>
    </row>
    <row r="31" spans="1:14" x14ac:dyDescent="0.25">
      <c r="A31" s="3" t="s">
        <v>70</v>
      </c>
      <c r="B31" s="3">
        <v>25488627</v>
      </c>
      <c r="C31" s="3" t="s">
        <v>71</v>
      </c>
      <c r="D31" s="3" t="s">
        <v>72</v>
      </c>
      <c r="E31" s="3" t="s">
        <v>3</v>
      </c>
      <c r="F31" s="11" t="s">
        <v>1045</v>
      </c>
      <c r="G31" s="11" t="s">
        <v>1045</v>
      </c>
      <c r="H31" s="2" t="s">
        <v>1046</v>
      </c>
      <c r="I31" s="2" t="s">
        <v>1390</v>
      </c>
      <c r="J31" s="4" t="s">
        <v>1391</v>
      </c>
      <c r="K31" s="2" t="s">
        <v>1384</v>
      </c>
      <c r="L31" s="8">
        <v>40011</v>
      </c>
      <c r="M31" s="2" t="s">
        <v>1384</v>
      </c>
      <c r="N31" s="2" t="s">
        <v>1713</v>
      </c>
    </row>
    <row r="32" spans="1:14" x14ac:dyDescent="0.25">
      <c r="A32" s="3" t="s">
        <v>70</v>
      </c>
      <c r="B32" s="3">
        <v>25488627</v>
      </c>
      <c r="C32" s="3" t="s">
        <v>71</v>
      </c>
      <c r="D32" s="3" t="s">
        <v>73</v>
      </c>
      <c r="E32" s="3" t="s">
        <v>74</v>
      </c>
      <c r="F32" s="11" t="s">
        <v>1045</v>
      </c>
      <c r="G32" s="11" t="s">
        <v>1045</v>
      </c>
      <c r="H32" s="2" t="s">
        <v>1046</v>
      </c>
      <c r="I32" s="2" t="s">
        <v>1390</v>
      </c>
      <c r="J32" s="4" t="s">
        <v>1391</v>
      </c>
      <c r="K32" s="2" t="s">
        <v>1384</v>
      </c>
      <c r="L32" s="8">
        <v>40011</v>
      </c>
      <c r="M32" s="2" t="s">
        <v>1384</v>
      </c>
      <c r="N32" s="2" t="s">
        <v>1713</v>
      </c>
    </row>
    <row r="33" spans="1:14" x14ac:dyDescent="0.25">
      <c r="A33" s="3" t="s">
        <v>70</v>
      </c>
      <c r="B33" s="3">
        <v>25488627</v>
      </c>
      <c r="C33" s="3" t="s">
        <v>71</v>
      </c>
      <c r="D33" s="3" t="s">
        <v>75</v>
      </c>
      <c r="E33" s="3" t="s">
        <v>3</v>
      </c>
      <c r="F33" s="11" t="s">
        <v>1045</v>
      </c>
      <c r="G33" s="11" t="s">
        <v>1045</v>
      </c>
      <c r="H33" s="2" t="s">
        <v>1046</v>
      </c>
      <c r="I33" s="2" t="s">
        <v>1390</v>
      </c>
      <c r="J33" s="4" t="s">
        <v>1391</v>
      </c>
      <c r="K33" s="2" t="s">
        <v>1384</v>
      </c>
      <c r="L33" s="8">
        <v>40011</v>
      </c>
      <c r="M33" s="2" t="s">
        <v>1384</v>
      </c>
      <c r="N33" s="2" t="s">
        <v>1713</v>
      </c>
    </row>
    <row r="34" spans="1:14" x14ac:dyDescent="0.25">
      <c r="A34" s="3" t="s">
        <v>76</v>
      </c>
      <c r="B34" s="3">
        <v>179906</v>
      </c>
      <c r="C34" s="3" t="s">
        <v>77</v>
      </c>
      <c r="D34" s="3" t="s">
        <v>78</v>
      </c>
      <c r="E34" s="3" t="s">
        <v>3</v>
      </c>
      <c r="F34" s="11" t="s">
        <v>1045</v>
      </c>
      <c r="G34" s="11" t="s">
        <v>1045</v>
      </c>
      <c r="H34" s="2" t="s">
        <v>1046</v>
      </c>
      <c r="I34" s="2" t="s">
        <v>1117</v>
      </c>
      <c r="J34" s="4">
        <v>581</v>
      </c>
      <c r="K34" s="2" t="s">
        <v>1135</v>
      </c>
      <c r="L34" s="8">
        <v>50003</v>
      </c>
      <c r="M34" s="2" t="s">
        <v>1135</v>
      </c>
      <c r="N34" s="2" t="s">
        <v>1707</v>
      </c>
    </row>
    <row r="35" spans="1:14" x14ac:dyDescent="0.25">
      <c r="A35" s="3" t="s">
        <v>79</v>
      </c>
      <c r="B35" s="3">
        <v>26000202</v>
      </c>
      <c r="C35" s="3" t="s">
        <v>80</v>
      </c>
      <c r="D35" s="3" t="s">
        <v>81</v>
      </c>
      <c r="E35" s="3" t="s">
        <v>3</v>
      </c>
      <c r="F35" s="11" t="s">
        <v>1045</v>
      </c>
      <c r="G35" s="11" t="s">
        <v>1045</v>
      </c>
      <c r="H35" s="2" t="s">
        <v>1046</v>
      </c>
      <c r="I35" s="2" t="s">
        <v>1214</v>
      </c>
      <c r="J35" s="4">
        <v>506</v>
      </c>
      <c r="K35" s="2" t="s">
        <v>1467</v>
      </c>
      <c r="L35" s="8">
        <v>51601</v>
      </c>
      <c r="M35" s="2" t="s">
        <v>1467</v>
      </c>
      <c r="N35" s="2" t="s">
        <v>1707</v>
      </c>
    </row>
    <row r="36" spans="1:14" x14ac:dyDescent="0.25">
      <c r="A36" s="3" t="s">
        <v>79</v>
      </c>
      <c r="B36" s="3">
        <v>26000202</v>
      </c>
      <c r="C36" s="3" t="s">
        <v>80</v>
      </c>
      <c r="D36" s="3" t="s">
        <v>82</v>
      </c>
      <c r="E36" s="3" t="s">
        <v>3</v>
      </c>
      <c r="F36" s="11" t="s">
        <v>1045</v>
      </c>
      <c r="G36" s="11" t="s">
        <v>1045</v>
      </c>
      <c r="H36" s="2" t="s">
        <v>1046</v>
      </c>
      <c r="I36" s="2" t="s">
        <v>1481</v>
      </c>
      <c r="J36" s="4">
        <v>951</v>
      </c>
      <c r="K36" s="2" t="s">
        <v>1453</v>
      </c>
      <c r="L36" s="8">
        <v>54701</v>
      </c>
      <c r="M36" s="2" t="s">
        <v>1453</v>
      </c>
      <c r="N36" s="2" t="s">
        <v>1707</v>
      </c>
    </row>
    <row r="37" spans="1:14" x14ac:dyDescent="0.25">
      <c r="A37" s="3" t="s">
        <v>83</v>
      </c>
      <c r="B37" s="3">
        <v>48143669</v>
      </c>
      <c r="C37" s="3" t="s">
        <v>84</v>
      </c>
      <c r="D37" s="3" t="s">
        <v>85</v>
      </c>
      <c r="E37" s="10" t="s">
        <v>11</v>
      </c>
      <c r="F37" s="11" t="s">
        <v>1045</v>
      </c>
      <c r="G37" s="11" t="s">
        <v>1045</v>
      </c>
      <c r="H37" s="11" t="s">
        <v>1045</v>
      </c>
      <c r="I37" s="2">
        <v>0</v>
      </c>
      <c r="J37" s="4">
        <v>450</v>
      </c>
      <c r="K37" s="2" t="s">
        <v>1056</v>
      </c>
      <c r="L37" s="8">
        <v>51236</v>
      </c>
      <c r="M37" s="2" t="s">
        <v>1404</v>
      </c>
      <c r="N37" s="2" t="s">
        <v>1710</v>
      </c>
    </row>
    <row r="38" spans="1:14" x14ac:dyDescent="0.25">
      <c r="A38" s="3" t="s">
        <v>86</v>
      </c>
      <c r="B38" s="3">
        <v>26925974</v>
      </c>
      <c r="C38" s="3" t="s">
        <v>87</v>
      </c>
      <c r="D38" s="3" t="s">
        <v>88</v>
      </c>
      <c r="E38" s="3" t="s">
        <v>3</v>
      </c>
      <c r="F38" s="11" t="s">
        <v>1045</v>
      </c>
      <c r="G38" s="11" t="s">
        <v>1045</v>
      </c>
      <c r="H38" s="2" t="s">
        <v>1046</v>
      </c>
      <c r="I38" s="2" t="s">
        <v>1503</v>
      </c>
      <c r="J38" s="4">
        <v>179</v>
      </c>
      <c r="K38" s="2" t="s">
        <v>1502</v>
      </c>
      <c r="L38" s="8">
        <v>68001</v>
      </c>
      <c r="M38" s="2" t="s">
        <v>1501</v>
      </c>
      <c r="N38" s="2" t="s">
        <v>1706</v>
      </c>
    </row>
    <row r="39" spans="1:14" x14ac:dyDescent="0.25">
      <c r="A39" s="3" t="s">
        <v>86</v>
      </c>
      <c r="B39" s="3">
        <v>26925974</v>
      </c>
      <c r="C39" s="3" t="s">
        <v>87</v>
      </c>
      <c r="D39" s="3" t="s">
        <v>89</v>
      </c>
      <c r="E39" s="3" t="s">
        <v>3</v>
      </c>
      <c r="F39" s="11" t="s">
        <v>1045</v>
      </c>
      <c r="G39" s="11" t="s">
        <v>1045</v>
      </c>
      <c r="H39" s="2" t="s">
        <v>1046</v>
      </c>
      <c r="I39" s="2" t="s">
        <v>1503</v>
      </c>
      <c r="J39" s="4">
        <v>179</v>
      </c>
      <c r="K39" s="2" t="s">
        <v>1502</v>
      </c>
      <c r="L39" s="8">
        <v>68001</v>
      </c>
      <c r="M39" s="2" t="s">
        <v>1501</v>
      </c>
      <c r="N39" s="2" t="s">
        <v>1706</v>
      </c>
    </row>
    <row r="40" spans="1:14" x14ac:dyDescent="0.25">
      <c r="A40" s="3" t="s">
        <v>90</v>
      </c>
      <c r="B40" s="3">
        <v>65269705</v>
      </c>
      <c r="C40" s="3" t="s">
        <v>91</v>
      </c>
      <c r="D40" s="3" t="s">
        <v>92</v>
      </c>
      <c r="E40" s="10" t="s">
        <v>11</v>
      </c>
      <c r="F40" s="11" t="s">
        <v>1045</v>
      </c>
      <c r="G40" s="11" t="s">
        <v>1045</v>
      </c>
      <c r="H40" s="11" t="s">
        <v>1045</v>
      </c>
      <c r="I40" s="2" t="s">
        <v>1059</v>
      </c>
      <c r="J40" s="4" t="s">
        <v>1515</v>
      </c>
      <c r="K40" s="2" t="s">
        <v>1057</v>
      </c>
      <c r="L40" s="8">
        <v>60200</v>
      </c>
      <c r="M40" s="2" t="s">
        <v>1698</v>
      </c>
      <c r="N40" s="2" t="s">
        <v>1706</v>
      </c>
    </row>
    <row r="41" spans="1:14" x14ac:dyDescent="0.25">
      <c r="A41" s="3" t="s">
        <v>90</v>
      </c>
      <c r="B41" s="3">
        <v>65269705</v>
      </c>
      <c r="C41" s="3" t="s">
        <v>91</v>
      </c>
      <c r="D41" s="3" t="s">
        <v>93</v>
      </c>
      <c r="E41" s="10" t="s">
        <v>11</v>
      </c>
      <c r="F41" s="11" t="s">
        <v>1045</v>
      </c>
      <c r="G41" s="11" t="s">
        <v>1045</v>
      </c>
      <c r="H41" s="11" t="s">
        <v>1045</v>
      </c>
      <c r="I41" s="2" t="s">
        <v>1058</v>
      </c>
      <c r="J41" s="4" t="s">
        <v>1504</v>
      </c>
      <c r="K41" s="2" t="s">
        <v>1057</v>
      </c>
      <c r="L41" s="8">
        <v>62500</v>
      </c>
      <c r="M41" s="2" t="s">
        <v>1698</v>
      </c>
      <c r="N41" s="2" t="s">
        <v>1706</v>
      </c>
    </row>
    <row r="42" spans="1:14" x14ac:dyDescent="0.25">
      <c r="A42" s="3" t="s">
        <v>94</v>
      </c>
      <c r="B42" s="3">
        <v>226637</v>
      </c>
      <c r="C42" s="3" t="s">
        <v>95</v>
      </c>
      <c r="D42" s="3" t="s">
        <v>96</v>
      </c>
      <c r="E42" s="3" t="s">
        <v>3</v>
      </c>
      <c r="F42" s="11" t="s">
        <v>1045</v>
      </c>
      <c r="G42" s="11" t="s">
        <v>1045</v>
      </c>
      <c r="H42" s="2" t="s">
        <v>1046</v>
      </c>
      <c r="I42" s="2" t="s">
        <v>1110</v>
      </c>
      <c r="J42" s="4" t="s">
        <v>1552</v>
      </c>
      <c r="K42" s="2" t="s">
        <v>1225</v>
      </c>
      <c r="L42" s="8">
        <v>69501</v>
      </c>
      <c r="M42" s="2" t="s">
        <v>1225</v>
      </c>
      <c r="N42" s="2" t="s">
        <v>1706</v>
      </c>
    </row>
    <row r="43" spans="1:14" x14ac:dyDescent="0.25">
      <c r="A43" s="3" t="s">
        <v>97</v>
      </c>
      <c r="B43" s="3">
        <v>90638</v>
      </c>
      <c r="C43" s="3" t="s">
        <v>98</v>
      </c>
      <c r="D43" s="3" t="s">
        <v>99</v>
      </c>
      <c r="E43" s="3" t="s">
        <v>3</v>
      </c>
      <c r="F43" s="11" t="s">
        <v>1045</v>
      </c>
      <c r="G43" s="11" t="s">
        <v>1045</v>
      </c>
      <c r="H43" s="2" t="s">
        <v>1046</v>
      </c>
      <c r="I43" s="2" t="s">
        <v>1255</v>
      </c>
      <c r="J43" s="4" t="s">
        <v>1521</v>
      </c>
      <c r="K43" s="2" t="s">
        <v>1296</v>
      </c>
      <c r="L43" s="8">
        <v>58601</v>
      </c>
      <c r="M43" s="2" t="s">
        <v>1296</v>
      </c>
      <c r="N43" s="2" t="s">
        <v>1712</v>
      </c>
    </row>
    <row r="44" spans="1:14" x14ac:dyDescent="0.25">
      <c r="A44" s="3" t="s">
        <v>100</v>
      </c>
      <c r="B44" s="3">
        <v>2325845</v>
      </c>
      <c r="C44" s="3" t="s">
        <v>101</v>
      </c>
      <c r="D44" s="3" t="s">
        <v>102</v>
      </c>
      <c r="E44" s="3" t="s">
        <v>3</v>
      </c>
      <c r="F44" s="11" t="s">
        <v>1045</v>
      </c>
      <c r="G44" s="11" t="s">
        <v>1045</v>
      </c>
      <c r="H44" s="11" t="s">
        <v>1045</v>
      </c>
      <c r="I44" s="2" t="s">
        <v>1067</v>
      </c>
      <c r="J44" s="4">
        <v>330</v>
      </c>
      <c r="K44" s="2" t="s">
        <v>1313</v>
      </c>
      <c r="L44" s="8">
        <v>58856</v>
      </c>
      <c r="M44" s="2" t="s">
        <v>1296</v>
      </c>
      <c r="N44" s="2" t="s">
        <v>1712</v>
      </c>
    </row>
    <row r="45" spans="1:14" x14ac:dyDescent="0.25">
      <c r="A45" s="3" t="s">
        <v>103</v>
      </c>
      <c r="B45" s="3">
        <v>63439026</v>
      </c>
      <c r="C45" s="3" t="s">
        <v>104</v>
      </c>
      <c r="D45" s="3" t="s">
        <v>105</v>
      </c>
      <c r="E45" s="3" t="s">
        <v>3</v>
      </c>
      <c r="F45" s="11" t="s">
        <v>1045</v>
      </c>
      <c r="G45" s="11" t="s">
        <v>1045</v>
      </c>
      <c r="H45" s="11" t="s">
        <v>1045</v>
      </c>
      <c r="I45" s="2" t="s">
        <v>1255</v>
      </c>
      <c r="J45" s="4" t="s">
        <v>1318</v>
      </c>
      <c r="K45" s="2" t="s">
        <v>1296</v>
      </c>
      <c r="L45" s="8">
        <v>58601</v>
      </c>
      <c r="M45" s="2" t="s">
        <v>1296</v>
      </c>
      <c r="N45" s="2" t="s">
        <v>1712</v>
      </c>
    </row>
    <row r="46" spans="1:14" x14ac:dyDescent="0.25">
      <c r="A46" s="3" t="s">
        <v>103</v>
      </c>
      <c r="B46" s="3">
        <v>63439026</v>
      </c>
      <c r="C46" s="3" t="s">
        <v>104</v>
      </c>
      <c r="D46" s="3" t="s">
        <v>106</v>
      </c>
      <c r="E46" s="3" t="s">
        <v>3</v>
      </c>
      <c r="F46" s="11" t="s">
        <v>1045</v>
      </c>
      <c r="G46" s="11" t="s">
        <v>1045</v>
      </c>
      <c r="H46" s="11" t="s">
        <v>1045</v>
      </c>
      <c r="I46" s="2" t="s">
        <v>1255</v>
      </c>
      <c r="J46" s="4" t="s">
        <v>1318</v>
      </c>
      <c r="K46" s="2" t="s">
        <v>1296</v>
      </c>
      <c r="L46" s="8">
        <v>58601</v>
      </c>
      <c r="M46" s="2" t="s">
        <v>1296</v>
      </c>
      <c r="N46" s="2" t="s">
        <v>1712</v>
      </c>
    </row>
    <row r="47" spans="1:14" x14ac:dyDescent="0.25">
      <c r="A47" s="3" t="s">
        <v>107</v>
      </c>
      <c r="B47" s="3">
        <v>27660532</v>
      </c>
      <c r="C47" s="3" t="s">
        <v>108</v>
      </c>
      <c r="D47" s="3" t="s">
        <v>109</v>
      </c>
      <c r="E47" s="3" t="s">
        <v>3</v>
      </c>
      <c r="F47" s="11" t="s">
        <v>1045</v>
      </c>
      <c r="G47" s="11" t="s">
        <v>1045</v>
      </c>
      <c r="H47" s="2" t="s">
        <v>1046</v>
      </c>
      <c r="I47" s="2" t="s">
        <v>1094</v>
      </c>
      <c r="J47" s="4" t="s">
        <v>1564</v>
      </c>
      <c r="K47" s="2" t="s">
        <v>1563</v>
      </c>
      <c r="L47" s="8">
        <v>76701</v>
      </c>
      <c r="M47" s="2" t="s">
        <v>1563</v>
      </c>
      <c r="N47" s="2" t="s">
        <v>1714</v>
      </c>
    </row>
    <row r="48" spans="1:14" x14ac:dyDescent="0.25">
      <c r="A48" s="3" t="s">
        <v>110</v>
      </c>
      <c r="B48" s="3">
        <v>27661989</v>
      </c>
      <c r="C48" s="3" t="s">
        <v>111</v>
      </c>
      <c r="D48" s="3" t="s">
        <v>112</v>
      </c>
      <c r="E48" s="3" t="s">
        <v>3</v>
      </c>
      <c r="F48" s="11" t="s">
        <v>1045</v>
      </c>
      <c r="G48" s="11" t="s">
        <v>1045</v>
      </c>
      <c r="H48" s="2" t="s">
        <v>1046</v>
      </c>
      <c r="I48" s="2" t="s">
        <v>1581</v>
      </c>
      <c r="J48" s="4">
        <v>600</v>
      </c>
      <c r="K48" s="2" t="s">
        <v>1508</v>
      </c>
      <c r="L48" s="8">
        <v>76001</v>
      </c>
      <c r="M48" s="2" t="s">
        <v>1508</v>
      </c>
      <c r="N48" s="2" t="s">
        <v>1714</v>
      </c>
    </row>
    <row r="49" spans="1:14" x14ac:dyDescent="0.25">
      <c r="A49" s="3" t="s">
        <v>113</v>
      </c>
      <c r="B49" s="3">
        <v>43379397</v>
      </c>
      <c r="C49" s="3" t="s">
        <v>114</v>
      </c>
      <c r="D49" s="3" t="s">
        <v>115</v>
      </c>
      <c r="E49" s="3" t="s">
        <v>3</v>
      </c>
      <c r="F49" s="11" t="s">
        <v>1045</v>
      </c>
      <c r="G49" s="11" t="s">
        <v>1045</v>
      </c>
      <c r="H49" s="11" t="s">
        <v>1045</v>
      </c>
      <c r="I49" s="2" t="s">
        <v>1592</v>
      </c>
      <c r="J49" s="4" t="s">
        <v>1593</v>
      </c>
      <c r="K49" s="2" t="s">
        <v>1181</v>
      </c>
      <c r="L49" s="8">
        <v>59401</v>
      </c>
      <c r="M49" s="2" t="s">
        <v>1451</v>
      </c>
      <c r="N49" s="2" t="s">
        <v>1712</v>
      </c>
    </row>
    <row r="50" spans="1:14" x14ac:dyDescent="0.25">
      <c r="A50" s="3" t="s">
        <v>116</v>
      </c>
      <c r="B50" s="3">
        <v>27856097</v>
      </c>
      <c r="C50" s="3" t="s">
        <v>117</v>
      </c>
      <c r="D50" s="3" t="s">
        <v>118</v>
      </c>
      <c r="E50" s="3" t="s">
        <v>3</v>
      </c>
      <c r="F50" s="11" t="s">
        <v>1045</v>
      </c>
      <c r="G50" s="11" t="s">
        <v>1045</v>
      </c>
      <c r="H50" s="11" t="s">
        <v>1045</v>
      </c>
      <c r="I50" s="2" t="s">
        <v>1605</v>
      </c>
      <c r="J50" s="4">
        <v>122</v>
      </c>
      <c r="K50" s="2" t="s">
        <v>1604</v>
      </c>
      <c r="L50" s="8">
        <v>79399</v>
      </c>
      <c r="M50" s="2" t="s">
        <v>1585</v>
      </c>
      <c r="N50" s="2" t="s">
        <v>1709</v>
      </c>
    </row>
    <row r="51" spans="1:14" x14ac:dyDescent="0.25">
      <c r="A51" s="3" t="s">
        <v>119</v>
      </c>
      <c r="B51" s="3">
        <v>28594509</v>
      </c>
      <c r="C51" s="3" t="s">
        <v>120</v>
      </c>
      <c r="D51" s="3" t="s">
        <v>121</v>
      </c>
      <c r="E51" s="3" t="s">
        <v>3</v>
      </c>
      <c r="F51" s="11" t="s">
        <v>1045</v>
      </c>
      <c r="G51" s="11" t="s">
        <v>1045</v>
      </c>
      <c r="H51" s="11" t="s">
        <v>1045</v>
      </c>
      <c r="I51" s="2" t="s">
        <v>1422</v>
      </c>
      <c r="J51" s="4" t="s">
        <v>1606</v>
      </c>
      <c r="K51" s="2" t="s">
        <v>1596</v>
      </c>
      <c r="L51" s="8">
        <v>79401</v>
      </c>
      <c r="M51" s="2" t="s">
        <v>1585</v>
      </c>
      <c r="N51" s="2" t="s">
        <v>1709</v>
      </c>
    </row>
    <row r="52" spans="1:14" x14ac:dyDescent="0.25">
      <c r="A52" s="3" t="s">
        <v>122</v>
      </c>
      <c r="B52" s="3">
        <v>534188</v>
      </c>
      <c r="C52" s="3" t="s">
        <v>123</v>
      </c>
      <c r="D52" s="3" t="s">
        <v>124</v>
      </c>
      <c r="E52" s="3" t="s">
        <v>3</v>
      </c>
      <c r="F52" s="11" t="s">
        <v>1045</v>
      </c>
      <c r="G52" s="11" t="s">
        <v>1045</v>
      </c>
      <c r="H52" s="11" t="s">
        <v>1045</v>
      </c>
      <c r="I52" s="2" t="s">
        <v>1613</v>
      </c>
      <c r="J52" s="4">
        <v>321</v>
      </c>
      <c r="K52" s="2" t="s">
        <v>1061</v>
      </c>
      <c r="L52" s="8">
        <v>73801</v>
      </c>
      <c r="M52" s="2" t="s">
        <v>1061</v>
      </c>
      <c r="N52" s="2" t="s">
        <v>1709</v>
      </c>
    </row>
    <row r="53" spans="1:14" x14ac:dyDescent="0.25">
      <c r="A53" s="3" t="s">
        <v>125</v>
      </c>
      <c r="B53" s="3">
        <v>844853</v>
      </c>
      <c r="C53" s="3" t="s">
        <v>126</v>
      </c>
      <c r="D53" s="3" t="s">
        <v>127</v>
      </c>
      <c r="E53" s="3" t="s">
        <v>3</v>
      </c>
      <c r="F53" s="11" t="s">
        <v>1045</v>
      </c>
      <c r="G53" s="11" t="s">
        <v>1045</v>
      </c>
      <c r="H53" s="2" t="s">
        <v>1046</v>
      </c>
      <c r="I53" s="2" t="s">
        <v>1427</v>
      </c>
      <c r="J53" s="4">
        <v>900</v>
      </c>
      <c r="K53" s="2" t="s">
        <v>1614</v>
      </c>
      <c r="L53" s="8">
        <v>73514</v>
      </c>
      <c r="M53" s="2" t="s">
        <v>1623</v>
      </c>
      <c r="N53" s="2" t="s">
        <v>1709</v>
      </c>
    </row>
    <row r="54" spans="1:14" x14ac:dyDescent="0.25">
      <c r="A54" s="3" t="s">
        <v>125</v>
      </c>
      <c r="B54" s="3">
        <v>844853</v>
      </c>
      <c r="C54" s="3" t="s">
        <v>126</v>
      </c>
      <c r="D54" s="3" t="s">
        <v>128</v>
      </c>
      <c r="E54" s="3" t="s">
        <v>3</v>
      </c>
      <c r="F54" s="11" t="s">
        <v>1045</v>
      </c>
      <c r="G54" s="11" t="s">
        <v>1045</v>
      </c>
      <c r="H54" s="2" t="s">
        <v>1046</v>
      </c>
      <c r="I54" s="2" t="s">
        <v>1631</v>
      </c>
      <c r="J54" s="4" t="s">
        <v>1632</v>
      </c>
      <c r="K54" s="2" t="s">
        <v>1630</v>
      </c>
      <c r="L54" s="8">
        <v>73401</v>
      </c>
      <c r="M54" s="2" t="s">
        <v>1623</v>
      </c>
      <c r="N54" s="2" t="s">
        <v>1709</v>
      </c>
    </row>
    <row r="55" spans="1:14" x14ac:dyDescent="0.25">
      <c r="A55" s="3" t="s">
        <v>129</v>
      </c>
      <c r="B55" s="3">
        <v>844896</v>
      </c>
      <c r="C55" s="3" t="s">
        <v>130</v>
      </c>
      <c r="D55" s="3" t="s">
        <v>131</v>
      </c>
      <c r="E55" s="3" t="s">
        <v>3</v>
      </c>
      <c r="F55" s="11" t="s">
        <v>1045</v>
      </c>
      <c r="G55" s="11" t="s">
        <v>1045</v>
      </c>
      <c r="H55" s="2" t="s">
        <v>1046</v>
      </c>
      <c r="I55" s="2" t="s">
        <v>1104</v>
      </c>
      <c r="J55" s="4" t="s">
        <v>1633</v>
      </c>
      <c r="K55" s="2" t="s">
        <v>1612</v>
      </c>
      <c r="L55" s="8">
        <v>73601</v>
      </c>
      <c r="M55" s="2" t="s">
        <v>1623</v>
      </c>
      <c r="N55" s="2" t="s">
        <v>1709</v>
      </c>
    </row>
    <row r="56" spans="1:14" x14ac:dyDescent="0.25">
      <c r="A56" s="3" t="s">
        <v>129</v>
      </c>
      <c r="B56" s="3">
        <v>844896</v>
      </c>
      <c r="C56" s="3" t="s">
        <v>130</v>
      </c>
      <c r="D56" s="3" t="s">
        <v>132</v>
      </c>
      <c r="E56" s="3" t="s">
        <v>3</v>
      </c>
      <c r="F56" s="11" t="s">
        <v>1045</v>
      </c>
      <c r="G56" s="11" t="s">
        <v>1045</v>
      </c>
      <c r="H56" s="2" t="s">
        <v>1046</v>
      </c>
      <c r="I56" s="2" t="s">
        <v>1104</v>
      </c>
      <c r="J56" s="4" t="s">
        <v>1633</v>
      </c>
      <c r="K56" s="2" t="s">
        <v>1612</v>
      </c>
      <c r="L56" s="8">
        <v>73601</v>
      </c>
      <c r="M56" s="2" t="s">
        <v>1623</v>
      </c>
      <c r="N56" s="2" t="s">
        <v>1709</v>
      </c>
    </row>
    <row r="57" spans="1:14" x14ac:dyDescent="0.25">
      <c r="A57" s="3" t="s">
        <v>129</v>
      </c>
      <c r="B57" s="3">
        <v>844896</v>
      </c>
      <c r="C57" s="3" t="s">
        <v>130</v>
      </c>
      <c r="D57" s="3" t="s">
        <v>133</v>
      </c>
      <c r="E57" s="3" t="s">
        <v>3</v>
      </c>
      <c r="F57" s="11" t="s">
        <v>1045</v>
      </c>
      <c r="G57" s="11" t="s">
        <v>1045</v>
      </c>
      <c r="H57" s="11" t="s">
        <v>1045</v>
      </c>
      <c r="I57" s="2" t="s">
        <v>1104</v>
      </c>
      <c r="J57" s="4" t="s">
        <v>1633</v>
      </c>
      <c r="K57" s="2" t="s">
        <v>1612</v>
      </c>
      <c r="L57" s="8">
        <v>73601</v>
      </c>
      <c r="M57" s="2" t="s">
        <v>1623</v>
      </c>
      <c r="N57" s="2" t="s">
        <v>1709</v>
      </c>
    </row>
    <row r="58" spans="1:14" x14ac:dyDescent="0.25">
      <c r="A58" s="3" t="s">
        <v>134</v>
      </c>
      <c r="B58" s="3">
        <v>47813750</v>
      </c>
      <c r="C58" s="3" t="s">
        <v>135</v>
      </c>
      <c r="D58" s="3" t="s">
        <v>136</v>
      </c>
      <c r="E58" s="3" t="s">
        <v>3</v>
      </c>
      <c r="F58" s="11" t="s">
        <v>1045</v>
      </c>
      <c r="G58" s="11" t="s">
        <v>1045</v>
      </c>
      <c r="H58" s="11" t="s">
        <v>1045</v>
      </c>
      <c r="I58" s="2" t="s">
        <v>1522</v>
      </c>
      <c r="J58" s="4" t="s">
        <v>1664</v>
      </c>
      <c r="K58" s="2" t="s">
        <v>1569</v>
      </c>
      <c r="L58" s="8">
        <v>74601</v>
      </c>
      <c r="M58" s="2" t="s">
        <v>1569</v>
      </c>
      <c r="N58" s="2" t="s">
        <v>1709</v>
      </c>
    </row>
    <row r="59" spans="1:14" x14ac:dyDescent="0.25">
      <c r="A59" s="3" t="s">
        <v>134</v>
      </c>
      <c r="B59" s="3">
        <v>47813750</v>
      </c>
      <c r="C59" s="3" t="s">
        <v>135</v>
      </c>
      <c r="D59" s="3" t="s">
        <v>137</v>
      </c>
      <c r="E59" s="3" t="s">
        <v>3</v>
      </c>
      <c r="F59" s="11" t="s">
        <v>1045</v>
      </c>
      <c r="G59" s="11" t="s">
        <v>1045</v>
      </c>
      <c r="H59" s="2" t="s">
        <v>1046</v>
      </c>
      <c r="I59" s="2" t="s">
        <v>1522</v>
      </c>
      <c r="J59" s="4" t="s">
        <v>1664</v>
      </c>
      <c r="K59" s="2" t="s">
        <v>1569</v>
      </c>
      <c r="L59" s="8">
        <v>74601</v>
      </c>
      <c r="M59" s="2" t="s">
        <v>1569</v>
      </c>
      <c r="N59" s="2" t="s">
        <v>1709</v>
      </c>
    </row>
    <row r="60" spans="1:14" x14ac:dyDescent="0.25">
      <c r="A60" s="3" t="s">
        <v>138</v>
      </c>
      <c r="B60" s="3">
        <v>635162</v>
      </c>
      <c r="C60" s="3" t="s">
        <v>139</v>
      </c>
      <c r="D60" s="3" t="s">
        <v>140</v>
      </c>
      <c r="E60" s="3" t="s">
        <v>3</v>
      </c>
      <c r="F60" s="11" t="s">
        <v>1045</v>
      </c>
      <c r="G60" s="11" t="s">
        <v>1045</v>
      </c>
      <c r="H60" s="2" t="s">
        <v>1046</v>
      </c>
      <c r="I60" s="2" t="s">
        <v>1066</v>
      </c>
      <c r="J60" s="4" t="s">
        <v>1672</v>
      </c>
      <c r="K60" s="2" t="s">
        <v>1130</v>
      </c>
      <c r="L60" s="8">
        <v>70200</v>
      </c>
      <c r="M60" s="2" t="s">
        <v>1693</v>
      </c>
      <c r="N60" s="2" t="s">
        <v>1709</v>
      </c>
    </row>
    <row r="61" spans="1:14" x14ac:dyDescent="0.25">
      <c r="A61" s="3" t="s">
        <v>141</v>
      </c>
      <c r="B61" s="3">
        <v>843989</v>
      </c>
      <c r="C61" s="3" t="s">
        <v>142</v>
      </c>
      <c r="D61" s="3" t="s">
        <v>143</v>
      </c>
      <c r="E61" s="3" t="s">
        <v>3</v>
      </c>
      <c r="F61" s="11" t="s">
        <v>1045</v>
      </c>
      <c r="G61" s="11" t="s">
        <v>1045</v>
      </c>
      <c r="H61" s="11" t="s">
        <v>1045</v>
      </c>
      <c r="I61" s="2" t="s">
        <v>1221</v>
      </c>
      <c r="J61" s="4">
        <v>1790</v>
      </c>
      <c r="K61" s="2" t="s">
        <v>1130</v>
      </c>
      <c r="L61" s="8">
        <v>70800</v>
      </c>
      <c r="M61" s="2" t="s">
        <v>1693</v>
      </c>
      <c r="N61" s="2" t="s">
        <v>1709</v>
      </c>
    </row>
    <row r="62" spans="1:14" x14ac:dyDescent="0.25">
      <c r="A62" s="3" t="s">
        <v>141</v>
      </c>
      <c r="B62" s="3">
        <v>843989</v>
      </c>
      <c r="C62" s="3" t="s">
        <v>142</v>
      </c>
      <c r="D62" s="3" t="s">
        <v>144</v>
      </c>
      <c r="E62" s="3" t="s">
        <v>3</v>
      </c>
      <c r="F62" s="11" t="s">
        <v>1045</v>
      </c>
      <c r="G62" s="11" t="s">
        <v>1045</v>
      </c>
      <c r="H62" s="11" t="s">
        <v>1045</v>
      </c>
      <c r="I62" s="2" t="s">
        <v>1221</v>
      </c>
      <c r="J62" s="4" t="s">
        <v>1673</v>
      </c>
      <c r="K62" s="2" t="s">
        <v>1130</v>
      </c>
      <c r="L62" s="8">
        <v>70800</v>
      </c>
      <c r="M62" s="2" t="s">
        <v>1693</v>
      </c>
      <c r="N62" s="2" t="s">
        <v>1709</v>
      </c>
    </row>
    <row r="63" spans="1:14" x14ac:dyDescent="0.25">
      <c r="A63" s="3" t="s">
        <v>141</v>
      </c>
      <c r="B63" s="3">
        <v>843989</v>
      </c>
      <c r="C63" s="3" t="s">
        <v>142</v>
      </c>
      <c r="D63" s="3" t="s">
        <v>145</v>
      </c>
      <c r="E63" s="3" t="s">
        <v>3</v>
      </c>
      <c r="F63" s="11" t="s">
        <v>1045</v>
      </c>
      <c r="G63" s="11" t="s">
        <v>1045</v>
      </c>
      <c r="H63" s="11" t="s">
        <v>1045</v>
      </c>
      <c r="I63" s="2" t="s">
        <v>1221</v>
      </c>
      <c r="J63" s="4" t="s">
        <v>1673</v>
      </c>
      <c r="K63" s="2" t="s">
        <v>1130</v>
      </c>
      <c r="L63" s="8">
        <v>70800</v>
      </c>
      <c r="M63" s="2" t="s">
        <v>1693</v>
      </c>
      <c r="N63" s="2" t="s">
        <v>1709</v>
      </c>
    </row>
    <row r="64" spans="1:14" x14ac:dyDescent="0.25">
      <c r="A64" s="3" t="s">
        <v>146</v>
      </c>
      <c r="B64" s="3">
        <v>60793201</v>
      </c>
      <c r="C64" s="3" t="s">
        <v>147</v>
      </c>
      <c r="D64" s="3" t="s">
        <v>148</v>
      </c>
      <c r="E64" s="3" t="s">
        <v>3</v>
      </c>
      <c r="F64" s="11" t="s">
        <v>1045</v>
      </c>
      <c r="G64" s="11" t="s">
        <v>1045</v>
      </c>
      <c r="H64" s="2" t="s">
        <v>1046</v>
      </c>
      <c r="I64" s="2" t="s">
        <v>1620</v>
      </c>
      <c r="J64" s="4" t="s">
        <v>1621</v>
      </c>
      <c r="K64" s="2" t="s">
        <v>1619</v>
      </c>
      <c r="L64" s="8">
        <v>70300</v>
      </c>
      <c r="M64" s="2" t="s">
        <v>1693</v>
      </c>
      <c r="N64" s="2" t="s">
        <v>1709</v>
      </c>
    </row>
    <row r="65" spans="1:14" x14ac:dyDescent="0.25">
      <c r="A65" s="3" t="s">
        <v>146</v>
      </c>
      <c r="B65" s="3">
        <v>60793201</v>
      </c>
      <c r="C65" s="3" t="s">
        <v>147</v>
      </c>
      <c r="D65" s="3" t="s">
        <v>149</v>
      </c>
      <c r="E65" s="3" t="s">
        <v>3</v>
      </c>
      <c r="F65" s="11" t="s">
        <v>1045</v>
      </c>
      <c r="G65" s="11" t="s">
        <v>1045</v>
      </c>
      <c r="H65" s="2" t="s">
        <v>1046</v>
      </c>
      <c r="I65" s="2" t="s">
        <v>1620</v>
      </c>
      <c r="J65" s="4" t="s">
        <v>1621</v>
      </c>
      <c r="K65" s="2" t="s">
        <v>1619</v>
      </c>
      <c r="L65" s="8">
        <v>70300</v>
      </c>
      <c r="M65" s="2" t="s">
        <v>1693</v>
      </c>
      <c r="N65" s="2" t="s">
        <v>1709</v>
      </c>
    </row>
    <row r="66" spans="1:14" x14ac:dyDescent="0.25">
      <c r="A66" s="3" t="s">
        <v>146</v>
      </c>
      <c r="B66" s="3">
        <v>60793201</v>
      </c>
      <c r="C66" s="3" t="s">
        <v>147</v>
      </c>
      <c r="D66" s="3" t="s">
        <v>150</v>
      </c>
      <c r="E66" s="3" t="s">
        <v>3</v>
      </c>
      <c r="F66" s="11" t="s">
        <v>1045</v>
      </c>
      <c r="G66" s="11" t="s">
        <v>1045</v>
      </c>
      <c r="H66" s="11" t="s">
        <v>1045</v>
      </c>
      <c r="I66" s="2" t="s">
        <v>1620</v>
      </c>
      <c r="J66" s="4" t="s">
        <v>1621</v>
      </c>
      <c r="K66" s="2" t="s">
        <v>1619</v>
      </c>
      <c r="L66" s="8">
        <v>70300</v>
      </c>
      <c r="M66" s="2" t="s">
        <v>1693</v>
      </c>
      <c r="N66" s="2" t="s">
        <v>1709</v>
      </c>
    </row>
    <row r="67" spans="1:14" x14ac:dyDescent="0.25">
      <c r="A67" s="3" t="s">
        <v>151</v>
      </c>
      <c r="B67" s="3">
        <v>47682795</v>
      </c>
      <c r="C67" s="3" t="s">
        <v>152</v>
      </c>
      <c r="D67" s="3" t="s">
        <v>153</v>
      </c>
      <c r="E67" s="3" t="s">
        <v>3</v>
      </c>
      <c r="F67" s="11" t="s">
        <v>1045</v>
      </c>
      <c r="G67" s="11" t="s">
        <v>1045</v>
      </c>
      <c r="H67" s="2" t="s">
        <v>1046</v>
      </c>
      <c r="I67" s="2" t="s">
        <v>1263</v>
      </c>
      <c r="J67" s="4" t="s">
        <v>1661</v>
      </c>
      <c r="K67" s="2" t="s">
        <v>1599</v>
      </c>
      <c r="L67" s="8">
        <v>78701</v>
      </c>
      <c r="M67" s="2" t="s">
        <v>1599</v>
      </c>
      <c r="N67" s="2" t="s">
        <v>1711</v>
      </c>
    </row>
    <row r="68" spans="1:14" x14ac:dyDescent="0.25">
      <c r="A68" s="3" t="s">
        <v>151</v>
      </c>
      <c r="B68" s="3">
        <v>47682795</v>
      </c>
      <c r="C68" s="3" t="s">
        <v>152</v>
      </c>
      <c r="D68" s="3" t="s">
        <v>154</v>
      </c>
      <c r="E68" s="3" t="s">
        <v>3</v>
      </c>
      <c r="F68" s="11" t="s">
        <v>1045</v>
      </c>
      <c r="G68" s="11" t="s">
        <v>1045</v>
      </c>
      <c r="H68" s="2" t="s">
        <v>1046</v>
      </c>
      <c r="I68" s="2" t="s">
        <v>1263</v>
      </c>
      <c r="J68" s="4" t="s">
        <v>1661</v>
      </c>
      <c r="K68" s="2" t="s">
        <v>1599</v>
      </c>
      <c r="L68" s="8">
        <v>78701</v>
      </c>
      <c r="M68" s="2" t="s">
        <v>1599</v>
      </c>
      <c r="N68" s="2" t="s">
        <v>1711</v>
      </c>
    </row>
    <row r="69" spans="1:14" x14ac:dyDescent="0.25">
      <c r="A69" s="3" t="s">
        <v>156</v>
      </c>
      <c r="B69" s="3">
        <v>25079174</v>
      </c>
      <c r="C69" s="3" t="s">
        <v>157</v>
      </c>
      <c r="D69" s="3" t="s">
        <v>158</v>
      </c>
      <c r="E69" s="3" t="s">
        <v>3</v>
      </c>
      <c r="F69" s="2" t="s">
        <v>1046</v>
      </c>
      <c r="G69" s="11" t="s">
        <v>1045</v>
      </c>
      <c r="H69" s="2" t="s">
        <v>1046</v>
      </c>
      <c r="I69" s="2" t="s">
        <v>1207</v>
      </c>
      <c r="J69" s="4">
        <v>462</v>
      </c>
      <c r="K69" s="2" t="s">
        <v>1206</v>
      </c>
      <c r="L69" s="8">
        <v>27711</v>
      </c>
      <c r="M69" s="2" t="s">
        <v>1191</v>
      </c>
      <c r="N69" s="2" t="s">
        <v>1704</v>
      </c>
    </row>
    <row r="70" spans="1:14" x14ac:dyDescent="0.25">
      <c r="A70" s="3" t="s">
        <v>159</v>
      </c>
      <c r="B70" s="3">
        <v>27256456</v>
      </c>
      <c r="C70" s="3" t="s">
        <v>160</v>
      </c>
      <c r="D70" s="3" t="s">
        <v>161</v>
      </c>
      <c r="E70" s="3" t="s">
        <v>3</v>
      </c>
      <c r="F70" s="2" t="s">
        <v>1046</v>
      </c>
      <c r="G70" s="11" t="s">
        <v>1045</v>
      </c>
      <c r="H70" s="11" t="s">
        <v>1045</v>
      </c>
      <c r="I70" s="2" t="s">
        <v>1154</v>
      </c>
      <c r="J70" s="4" t="s">
        <v>1268</v>
      </c>
      <c r="K70" s="2" t="s">
        <v>1085</v>
      </c>
      <c r="L70" s="8">
        <v>29301</v>
      </c>
      <c r="M70" s="2" t="s">
        <v>1085</v>
      </c>
      <c r="N70" s="2" t="s">
        <v>1704</v>
      </c>
    </row>
    <row r="71" spans="1:14" x14ac:dyDescent="0.25">
      <c r="A71" s="3" t="s">
        <v>162</v>
      </c>
      <c r="B71" s="3">
        <v>24149438</v>
      </c>
      <c r="C71" s="3" t="s">
        <v>163</v>
      </c>
      <c r="D71" s="3" t="s">
        <v>164</v>
      </c>
      <c r="E71" s="3" t="s">
        <v>3</v>
      </c>
      <c r="F71" s="2" t="s">
        <v>1046</v>
      </c>
      <c r="G71" s="2" t="s">
        <v>1046</v>
      </c>
      <c r="H71" s="11" t="s">
        <v>1045</v>
      </c>
      <c r="I71" s="2" t="s">
        <v>1092</v>
      </c>
      <c r="J71" s="4" t="s">
        <v>1093</v>
      </c>
      <c r="K71" s="2" t="s">
        <v>1051</v>
      </c>
      <c r="L71" s="8">
        <v>11000</v>
      </c>
      <c r="M71" s="2" t="s">
        <v>1696</v>
      </c>
      <c r="N71" s="2" t="s">
        <v>1696</v>
      </c>
    </row>
    <row r="72" spans="1:14" x14ac:dyDescent="0.25">
      <c r="A72" s="3" t="s">
        <v>166</v>
      </c>
      <c r="B72" s="3">
        <v>62412604</v>
      </c>
      <c r="C72" s="3" t="s">
        <v>167</v>
      </c>
      <c r="D72" s="3" t="s">
        <v>168</v>
      </c>
      <c r="E72" s="3" t="s">
        <v>3</v>
      </c>
      <c r="F72" s="2" t="s">
        <v>1046</v>
      </c>
      <c r="G72" s="2" t="s">
        <v>1046</v>
      </c>
      <c r="H72" s="11" t="s">
        <v>1045</v>
      </c>
      <c r="I72" s="2" t="s">
        <v>1073</v>
      </c>
      <c r="J72" s="4" t="s">
        <v>1074</v>
      </c>
      <c r="K72" s="2" t="s">
        <v>1051</v>
      </c>
      <c r="L72" s="8">
        <v>11000</v>
      </c>
      <c r="M72" s="2" t="s">
        <v>1696</v>
      </c>
      <c r="N72" s="2" t="s">
        <v>1696</v>
      </c>
    </row>
    <row r="73" spans="1:14" x14ac:dyDescent="0.25">
      <c r="A73" s="3" t="s">
        <v>169</v>
      </c>
      <c r="B73" s="3">
        <v>26492326</v>
      </c>
      <c r="C73" s="3" t="s">
        <v>170</v>
      </c>
      <c r="D73" s="3" t="s">
        <v>171</v>
      </c>
      <c r="E73" s="3" t="s">
        <v>3</v>
      </c>
      <c r="F73" s="2" t="s">
        <v>1046</v>
      </c>
      <c r="G73" s="2" t="s">
        <v>1046</v>
      </c>
      <c r="H73" s="11" t="s">
        <v>1045</v>
      </c>
      <c r="I73" s="2" t="s">
        <v>1096</v>
      </c>
      <c r="J73" s="4" t="s">
        <v>1097</v>
      </c>
      <c r="K73" s="2" t="s">
        <v>1051</v>
      </c>
      <c r="L73" s="8">
        <v>11800</v>
      </c>
      <c r="M73" s="2" t="s">
        <v>1696</v>
      </c>
      <c r="N73" s="2" t="s">
        <v>1696</v>
      </c>
    </row>
    <row r="74" spans="1:14" x14ac:dyDescent="0.25">
      <c r="A74" s="3" t="s">
        <v>172</v>
      </c>
      <c r="B74" s="3">
        <v>28192567</v>
      </c>
      <c r="C74" s="3" t="s">
        <v>173</v>
      </c>
      <c r="D74" s="3" t="s">
        <v>174</v>
      </c>
      <c r="E74" s="3" t="s">
        <v>3</v>
      </c>
      <c r="F74" s="2" t="s">
        <v>1046</v>
      </c>
      <c r="G74" s="2" t="s">
        <v>1046</v>
      </c>
      <c r="H74" s="11" t="s">
        <v>1045</v>
      </c>
      <c r="I74" s="2" t="s">
        <v>1076</v>
      </c>
      <c r="J74" s="4" t="s">
        <v>1077</v>
      </c>
      <c r="K74" s="2" t="s">
        <v>1051</v>
      </c>
      <c r="L74" s="8">
        <v>11000</v>
      </c>
      <c r="M74" s="2" t="s">
        <v>1696</v>
      </c>
      <c r="N74" s="2" t="s">
        <v>1696</v>
      </c>
    </row>
    <row r="75" spans="1:14" x14ac:dyDescent="0.25">
      <c r="A75" s="3" t="s">
        <v>172</v>
      </c>
      <c r="B75" s="3">
        <v>28192567</v>
      </c>
      <c r="C75" s="3" t="s">
        <v>173</v>
      </c>
      <c r="D75" s="3" t="s">
        <v>175</v>
      </c>
      <c r="E75" s="3" t="s">
        <v>3</v>
      </c>
      <c r="F75" s="2" t="s">
        <v>1046</v>
      </c>
      <c r="G75" s="2" t="s">
        <v>1046</v>
      </c>
      <c r="H75" s="11" t="s">
        <v>1045</v>
      </c>
      <c r="I75" s="2" t="s">
        <v>1108</v>
      </c>
      <c r="J75" s="4" t="s">
        <v>1109</v>
      </c>
      <c r="K75" s="2" t="s">
        <v>1051</v>
      </c>
      <c r="L75" s="8">
        <v>10600</v>
      </c>
      <c r="M75" s="2" t="s">
        <v>1696</v>
      </c>
      <c r="N75" s="2" t="s">
        <v>1696</v>
      </c>
    </row>
    <row r="76" spans="1:14" x14ac:dyDescent="0.25">
      <c r="A76" s="3" t="s">
        <v>176</v>
      </c>
      <c r="B76" s="3">
        <v>27416763</v>
      </c>
      <c r="C76" s="3" t="s">
        <v>177</v>
      </c>
      <c r="D76" s="3" t="s">
        <v>178</v>
      </c>
      <c r="E76" s="3" t="s">
        <v>3</v>
      </c>
      <c r="F76" s="2" t="s">
        <v>1046</v>
      </c>
      <c r="G76" s="2" t="s">
        <v>1046</v>
      </c>
      <c r="H76" s="11" t="s">
        <v>1045</v>
      </c>
      <c r="I76" s="2" t="s">
        <v>1079</v>
      </c>
      <c r="J76" s="4" t="s">
        <v>1080</v>
      </c>
      <c r="K76" s="2" t="s">
        <v>1051</v>
      </c>
      <c r="L76" s="8">
        <v>11000</v>
      </c>
      <c r="M76" s="2" t="s">
        <v>1696</v>
      </c>
      <c r="N76" s="2" t="s">
        <v>1696</v>
      </c>
    </row>
    <row r="77" spans="1:14" x14ac:dyDescent="0.25">
      <c r="A77" s="3" t="s">
        <v>179</v>
      </c>
      <c r="B77" s="3">
        <v>24124711</v>
      </c>
      <c r="C77" s="3" t="s">
        <v>180</v>
      </c>
      <c r="D77" s="3" t="s">
        <v>181</v>
      </c>
      <c r="E77" s="3" t="s">
        <v>3</v>
      </c>
      <c r="F77" s="2" t="s">
        <v>1046</v>
      </c>
      <c r="G77" s="2" t="s">
        <v>1046</v>
      </c>
      <c r="H77" s="11" t="s">
        <v>1045</v>
      </c>
      <c r="I77" s="2" t="s">
        <v>1071</v>
      </c>
      <c r="J77" s="4" t="s">
        <v>1087</v>
      </c>
      <c r="K77" s="2" t="s">
        <v>1051</v>
      </c>
      <c r="L77" s="8">
        <v>11000</v>
      </c>
      <c r="M77" s="2" t="s">
        <v>1696</v>
      </c>
      <c r="N77" s="2" t="s">
        <v>1696</v>
      </c>
    </row>
    <row r="78" spans="1:14" x14ac:dyDescent="0.25">
      <c r="A78" s="3" t="s">
        <v>182</v>
      </c>
      <c r="B78" s="3">
        <v>24168246</v>
      </c>
      <c r="C78" s="3" t="s">
        <v>183</v>
      </c>
      <c r="D78" s="3" t="s">
        <v>184</v>
      </c>
      <c r="E78" s="3" t="s">
        <v>3</v>
      </c>
      <c r="F78" s="2" t="s">
        <v>1046</v>
      </c>
      <c r="G78" s="2" t="s">
        <v>1046</v>
      </c>
      <c r="H78" s="11" t="s">
        <v>1045</v>
      </c>
      <c r="I78" s="2" t="s">
        <v>1116</v>
      </c>
      <c r="J78" s="4">
        <v>1601</v>
      </c>
      <c r="K78" s="2" t="s">
        <v>1051</v>
      </c>
      <c r="L78" s="8">
        <v>14000</v>
      </c>
      <c r="M78" s="2" t="s">
        <v>1696</v>
      </c>
      <c r="N78" s="2" t="s">
        <v>1696</v>
      </c>
    </row>
    <row r="79" spans="1:14" x14ac:dyDescent="0.25">
      <c r="A79" s="3" t="s">
        <v>185</v>
      </c>
      <c r="B79" s="3">
        <v>25057065</v>
      </c>
      <c r="C79" s="3" t="s">
        <v>186</v>
      </c>
      <c r="D79" s="3" t="s">
        <v>187</v>
      </c>
      <c r="E79" s="3" t="s">
        <v>3</v>
      </c>
      <c r="F79" s="2" t="s">
        <v>1046</v>
      </c>
      <c r="G79" s="2" t="s">
        <v>1046</v>
      </c>
      <c r="H79" s="11" t="s">
        <v>1045</v>
      </c>
      <c r="I79" s="2" t="s">
        <v>1119</v>
      </c>
      <c r="J79" s="4" t="s">
        <v>1120</v>
      </c>
      <c r="K79" s="2" t="s">
        <v>1051</v>
      </c>
      <c r="L79" s="8">
        <v>12000</v>
      </c>
      <c r="M79" s="2" t="s">
        <v>1696</v>
      </c>
      <c r="N79" s="2" t="s">
        <v>1696</v>
      </c>
    </row>
    <row r="80" spans="1:14" x14ac:dyDescent="0.25">
      <c r="A80" s="3" t="s">
        <v>188</v>
      </c>
      <c r="B80" s="3">
        <v>25903659</v>
      </c>
      <c r="C80" s="3" t="s">
        <v>189</v>
      </c>
      <c r="D80" s="3" t="s">
        <v>190</v>
      </c>
      <c r="E80" s="3" t="s">
        <v>3</v>
      </c>
      <c r="F80" s="2" t="s">
        <v>1046</v>
      </c>
      <c r="G80" s="2" t="s">
        <v>1046</v>
      </c>
      <c r="H80" s="11" t="s">
        <v>1045</v>
      </c>
      <c r="I80" s="2" t="s">
        <v>1127</v>
      </c>
      <c r="J80" s="4" t="s">
        <v>1128</v>
      </c>
      <c r="K80" s="2" t="s">
        <v>1126</v>
      </c>
      <c r="L80" s="8">
        <v>30100</v>
      </c>
      <c r="M80" s="2" t="s">
        <v>1699</v>
      </c>
      <c r="N80" s="2" t="s">
        <v>1715</v>
      </c>
    </row>
    <row r="81" spans="1:14" x14ac:dyDescent="0.25">
      <c r="A81" s="3" t="s">
        <v>191</v>
      </c>
      <c r="B81" s="3">
        <v>2674301</v>
      </c>
      <c r="C81" s="3" t="s">
        <v>192</v>
      </c>
      <c r="D81" s="3" t="s">
        <v>193</v>
      </c>
      <c r="E81" s="3" t="s">
        <v>3</v>
      </c>
      <c r="F81" s="2" t="s">
        <v>1046</v>
      </c>
      <c r="G81" s="2" t="s">
        <v>1046</v>
      </c>
      <c r="H81" s="11" t="s">
        <v>1045</v>
      </c>
      <c r="I81" s="2" t="s">
        <v>1105</v>
      </c>
      <c r="J81" s="4" t="s">
        <v>1144</v>
      </c>
      <c r="K81" s="2" t="s">
        <v>1051</v>
      </c>
      <c r="L81" s="8">
        <v>14000</v>
      </c>
      <c r="M81" s="2" t="s">
        <v>1696</v>
      </c>
      <c r="N81" s="2" t="s">
        <v>1696</v>
      </c>
    </row>
    <row r="82" spans="1:14" x14ac:dyDescent="0.25">
      <c r="A82" s="3" t="s">
        <v>194</v>
      </c>
      <c r="B82" s="3">
        <v>49627295</v>
      </c>
      <c r="C82" s="3" t="s">
        <v>195</v>
      </c>
      <c r="D82" s="3" t="s">
        <v>196</v>
      </c>
      <c r="E82" s="3" t="s">
        <v>3</v>
      </c>
      <c r="F82" s="2" t="s">
        <v>1046</v>
      </c>
      <c r="G82" s="2" t="s">
        <v>1046</v>
      </c>
      <c r="H82" s="11" t="s">
        <v>1045</v>
      </c>
      <c r="I82" s="2" t="s">
        <v>1145</v>
      </c>
      <c r="J82" s="4" t="s">
        <v>1146</v>
      </c>
      <c r="K82" s="2" t="s">
        <v>1051</v>
      </c>
      <c r="L82" s="8">
        <v>14000</v>
      </c>
      <c r="M82" s="2" t="s">
        <v>1696</v>
      </c>
      <c r="N82" s="2" t="s">
        <v>1696</v>
      </c>
    </row>
    <row r="83" spans="1:14" x14ac:dyDescent="0.25">
      <c r="A83" s="3" t="s">
        <v>197</v>
      </c>
      <c r="B83" s="3">
        <v>4189451</v>
      </c>
      <c r="C83" s="3" t="s">
        <v>198</v>
      </c>
      <c r="D83" s="3" t="s">
        <v>199</v>
      </c>
      <c r="E83" s="3" t="s">
        <v>3</v>
      </c>
      <c r="F83" s="2" t="s">
        <v>1046</v>
      </c>
      <c r="G83" s="2" t="s">
        <v>1046</v>
      </c>
      <c r="H83" s="11" t="s">
        <v>1045</v>
      </c>
      <c r="I83" s="2" t="s">
        <v>1148</v>
      </c>
      <c r="J83" s="4">
        <v>25</v>
      </c>
      <c r="K83" s="2" t="s">
        <v>1051</v>
      </c>
      <c r="L83" s="8">
        <v>14900</v>
      </c>
      <c r="M83" s="2" t="s">
        <v>1696</v>
      </c>
      <c r="N83" s="2" t="s">
        <v>1696</v>
      </c>
    </row>
    <row r="84" spans="1:14" x14ac:dyDescent="0.25">
      <c r="A84" s="3" t="s">
        <v>200</v>
      </c>
      <c r="B84" s="3">
        <v>86594516</v>
      </c>
      <c r="C84" s="3" t="s">
        <v>201</v>
      </c>
      <c r="D84" s="3" t="s">
        <v>202</v>
      </c>
      <c r="E84" s="3" t="s">
        <v>3</v>
      </c>
      <c r="F84" s="2" t="s">
        <v>1046</v>
      </c>
      <c r="G84" s="2" t="s">
        <v>1046</v>
      </c>
      <c r="H84" s="11" t="s">
        <v>1045</v>
      </c>
      <c r="I84" s="2" t="s">
        <v>1141</v>
      </c>
      <c r="J84" s="4" t="s">
        <v>1142</v>
      </c>
      <c r="K84" s="2" t="s">
        <v>1051</v>
      </c>
      <c r="L84" s="8">
        <v>14200</v>
      </c>
      <c r="M84" s="2" t="s">
        <v>1696</v>
      </c>
      <c r="N84" s="2" t="s">
        <v>1696</v>
      </c>
    </row>
    <row r="85" spans="1:14" x14ac:dyDescent="0.25">
      <c r="A85" s="3" t="s">
        <v>203</v>
      </c>
      <c r="B85" s="3">
        <v>63834405</v>
      </c>
      <c r="C85" s="3" t="s">
        <v>204</v>
      </c>
      <c r="D85" s="3" t="s">
        <v>205</v>
      </c>
      <c r="E85" s="3" t="s">
        <v>3</v>
      </c>
      <c r="F85" s="2" t="s">
        <v>1046</v>
      </c>
      <c r="G85" s="2" t="s">
        <v>1046</v>
      </c>
      <c r="H85" s="11" t="s">
        <v>1045</v>
      </c>
      <c r="I85" s="2" t="s">
        <v>1161</v>
      </c>
      <c r="J85" s="4" t="s">
        <v>1162</v>
      </c>
      <c r="K85" s="2" t="s">
        <v>1051</v>
      </c>
      <c r="L85" s="8">
        <v>15521</v>
      </c>
      <c r="M85" s="2" t="s">
        <v>1696</v>
      </c>
      <c r="N85" s="2" t="s">
        <v>1696</v>
      </c>
    </row>
    <row r="86" spans="1:14" x14ac:dyDescent="0.25">
      <c r="A86" s="3" t="s">
        <v>206</v>
      </c>
      <c r="B86" s="3">
        <v>1535081</v>
      </c>
      <c r="C86" s="3" t="s">
        <v>207</v>
      </c>
      <c r="D86" s="3" t="s">
        <v>208</v>
      </c>
      <c r="E86" s="3" t="s">
        <v>3</v>
      </c>
      <c r="F86" s="2" t="s">
        <v>1046</v>
      </c>
      <c r="G86" s="2" t="s">
        <v>1046</v>
      </c>
      <c r="H86" s="11" t="s">
        <v>1045</v>
      </c>
      <c r="I86" s="2" t="s">
        <v>1166</v>
      </c>
      <c r="J86" s="4">
        <v>1325</v>
      </c>
      <c r="K86" s="2" t="s">
        <v>1051</v>
      </c>
      <c r="L86" s="8">
        <v>15600</v>
      </c>
      <c r="M86" s="2" t="s">
        <v>1696</v>
      </c>
      <c r="N86" s="2" t="s">
        <v>1696</v>
      </c>
    </row>
    <row r="87" spans="1:14" x14ac:dyDescent="0.25">
      <c r="A87" s="3" t="s">
        <v>209</v>
      </c>
      <c r="B87" s="3">
        <v>70897948</v>
      </c>
      <c r="C87" s="3" t="s">
        <v>210</v>
      </c>
      <c r="D87" s="3" t="s">
        <v>211</v>
      </c>
      <c r="E87" s="3" t="s">
        <v>3</v>
      </c>
      <c r="F87" s="2" t="s">
        <v>1046</v>
      </c>
      <c r="G87" s="2" t="s">
        <v>1046</v>
      </c>
      <c r="H87" s="11" t="s">
        <v>1045</v>
      </c>
      <c r="I87" s="2" t="s">
        <v>1167</v>
      </c>
      <c r="J87" s="4">
        <v>10</v>
      </c>
      <c r="K87" s="2" t="s">
        <v>1051</v>
      </c>
      <c r="L87" s="8">
        <v>15500</v>
      </c>
      <c r="M87" s="2" t="s">
        <v>1696</v>
      </c>
      <c r="N87" s="2" t="s">
        <v>1696</v>
      </c>
    </row>
    <row r="88" spans="1:14" x14ac:dyDescent="0.25">
      <c r="A88" s="3" t="s">
        <v>212</v>
      </c>
      <c r="B88" s="3">
        <v>28474171</v>
      </c>
      <c r="C88" s="3" t="s">
        <v>213</v>
      </c>
      <c r="D88" s="3" t="s">
        <v>214</v>
      </c>
      <c r="E88" s="3" t="s">
        <v>3</v>
      </c>
      <c r="F88" s="2" t="s">
        <v>1046</v>
      </c>
      <c r="G88" s="2" t="s">
        <v>1046</v>
      </c>
      <c r="H88" s="11" t="s">
        <v>1045</v>
      </c>
      <c r="I88" s="2" t="s">
        <v>1168</v>
      </c>
      <c r="J88" s="4" t="s">
        <v>1169</v>
      </c>
      <c r="K88" s="2" t="s">
        <v>1051</v>
      </c>
      <c r="L88" s="8">
        <v>15000</v>
      </c>
      <c r="M88" s="2" t="s">
        <v>1696</v>
      </c>
      <c r="N88" s="2" t="s">
        <v>1696</v>
      </c>
    </row>
    <row r="89" spans="1:14" x14ac:dyDescent="0.25">
      <c r="A89" s="3" t="s">
        <v>215</v>
      </c>
      <c r="B89" s="3">
        <v>1918028</v>
      </c>
      <c r="C89" s="3" t="s">
        <v>216</v>
      </c>
      <c r="D89" s="3" t="s">
        <v>217</v>
      </c>
      <c r="E89" s="3" t="s">
        <v>3</v>
      </c>
      <c r="F89" s="2" t="s">
        <v>1046</v>
      </c>
      <c r="G89" s="2" t="s">
        <v>1046</v>
      </c>
      <c r="H89" s="11" t="s">
        <v>1045</v>
      </c>
      <c r="I89" s="2" t="s">
        <v>1098</v>
      </c>
      <c r="J89" s="4" t="s">
        <v>1099</v>
      </c>
      <c r="K89" s="2" t="s">
        <v>1051</v>
      </c>
      <c r="L89" s="8">
        <v>14800</v>
      </c>
      <c r="M89" s="2" t="s">
        <v>1696</v>
      </c>
      <c r="N89" s="2" t="s">
        <v>1696</v>
      </c>
    </row>
    <row r="90" spans="1:14" x14ac:dyDescent="0.25">
      <c r="A90" s="3" t="s">
        <v>215</v>
      </c>
      <c r="B90" s="3">
        <v>1918028</v>
      </c>
      <c r="C90" s="3" t="s">
        <v>216</v>
      </c>
      <c r="D90" s="3" t="s">
        <v>218</v>
      </c>
      <c r="E90" s="3" t="s">
        <v>3</v>
      </c>
      <c r="F90" s="2" t="s">
        <v>1046</v>
      </c>
      <c r="G90" s="2" t="s">
        <v>1046</v>
      </c>
      <c r="H90" s="11" t="s">
        <v>1045</v>
      </c>
      <c r="I90" s="2" t="s">
        <v>1098</v>
      </c>
      <c r="J90" s="4" t="s">
        <v>1099</v>
      </c>
      <c r="K90" s="2" t="s">
        <v>1051</v>
      </c>
      <c r="L90" s="8">
        <v>14800</v>
      </c>
      <c r="M90" s="2" t="s">
        <v>1696</v>
      </c>
      <c r="N90" s="2" t="s">
        <v>1696</v>
      </c>
    </row>
    <row r="91" spans="1:14" x14ac:dyDescent="0.25">
      <c r="A91" s="3" t="s">
        <v>219</v>
      </c>
      <c r="B91" s="3">
        <v>6255256</v>
      </c>
      <c r="C91" s="3" t="s">
        <v>220</v>
      </c>
      <c r="D91" s="3" t="s">
        <v>221</v>
      </c>
      <c r="E91" s="3" t="s">
        <v>3</v>
      </c>
      <c r="F91" s="2" t="s">
        <v>1046</v>
      </c>
      <c r="G91" s="2" t="s">
        <v>1046</v>
      </c>
      <c r="H91" s="11" t="s">
        <v>1045</v>
      </c>
      <c r="I91" s="2" t="s">
        <v>1171</v>
      </c>
      <c r="J91" s="4" t="s">
        <v>1172</v>
      </c>
      <c r="K91" s="2" t="s">
        <v>1051</v>
      </c>
      <c r="L91" s="8">
        <v>15500</v>
      </c>
      <c r="M91" s="2" t="s">
        <v>1696</v>
      </c>
      <c r="N91" s="2" t="s">
        <v>1696</v>
      </c>
    </row>
    <row r="92" spans="1:14" x14ac:dyDescent="0.25">
      <c r="A92" s="3" t="s">
        <v>222</v>
      </c>
      <c r="B92" s="3">
        <v>3594173</v>
      </c>
      <c r="C92" s="3" t="s">
        <v>223</v>
      </c>
      <c r="D92" s="3" t="s">
        <v>224</v>
      </c>
      <c r="E92" s="3" t="s">
        <v>3</v>
      </c>
      <c r="F92" s="2" t="s">
        <v>1046</v>
      </c>
      <c r="G92" s="2" t="s">
        <v>1046</v>
      </c>
      <c r="H92" s="11" t="s">
        <v>1045</v>
      </c>
      <c r="I92" s="2" t="s">
        <v>1173</v>
      </c>
      <c r="J92" s="4" t="s">
        <v>1174</v>
      </c>
      <c r="K92" s="2" t="s">
        <v>1051</v>
      </c>
      <c r="L92" s="8">
        <v>16300</v>
      </c>
      <c r="M92" s="2" t="s">
        <v>1696</v>
      </c>
      <c r="N92" s="2" t="s">
        <v>1696</v>
      </c>
    </row>
    <row r="93" spans="1:14" x14ac:dyDescent="0.25">
      <c r="A93" s="3" t="s">
        <v>225</v>
      </c>
      <c r="B93" s="3">
        <v>62418386</v>
      </c>
      <c r="C93" s="3" t="s">
        <v>226</v>
      </c>
      <c r="D93" s="3" t="s">
        <v>227</v>
      </c>
      <c r="E93" s="3" t="s">
        <v>3</v>
      </c>
      <c r="F93" s="2" t="s">
        <v>1046</v>
      </c>
      <c r="G93" s="2" t="s">
        <v>1046</v>
      </c>
      <c r="H93" s="11" t="s">
        <v>1045</v>
      </c>
      <c r="I93" s="2" t="s">
        <v>1175</v>
      </c>
      <c r="J93" s="4" t="s">
        <v>1185</v>
      </c>
      <c r="K93" s="2" t="s">
        <v>1051</v>
      </c>
      <c r="L93" s="8">
        <v>16000</v>
      </c>
      <c r="M93" s="2" t="s">
        <v>1696</v>
      </c>
      <c r="N93" s="2" t="s">
        <v>1696</v>
      </c>
    </row>
    <row r="94" spans="1:14" x14ac:dyDescent="0.25">
      <c r="A94" s="3" t="s">
        <v>228</v>
      </c>
      <c r="B94" s="3">
        <v>4917979</v>
      </c>
      <c r="C94" s="3" t="s">
        <v>229</v>
      </c>
      <c r="D94" s="3" t="s">
        <v>230</v>
      </c>
      <c r="E94" s="3" t="s">
        <v>3</v>
      </c>
      <c r="F94" s="2" t="s">
        <v>1046</v>
      </c>
      <c r="G94" s="2" t="s">
        <v>1046</v>
      </c>
      <c r="H94" s="11" t="s">
        <v>1045</v>
      </c>
      <c r="I94" s="2" t="s">
        <v>1186</v>
      </c>
      <c r="J94" s="4" t="s">
        <v>1187</v>
      </c>
      <c r="K94" s="2" t="s">
        <v>1051</v>
      </c>
      <c r="L94" s="8">
        <v>16000</v>
      </c>
      <c r="M94" s="2" t="s">
        <v>1696</v>
      </c>
      <c r="N94" s="2" t="s">
        <v>1696</v>
      </c>
    </row>
    <row r="95" spans="1:14" x14ac:dyDescent="0.25">
      <c r="A95" s="3" t="s">
        <v>231</v>
      </c>
      <c r="B95" s="3">
        <v>28469208</v>
      </c>
      <c r="C95" s="3" t="s">
        <v>232</v>
      </c>
      <c r="D95" s="3" t="s">
        <v>233</v>
      </c>
      <c r="E95" s="3" t="s">
        <v>3</v>
      </c>
      <c r="F95" s="2" t="s">
        <v>1046</v>
      </c>
      <c r="G95" s="2" t="s">
        <v>1046</v>
      </c>
      <c r="H95" s="11" t="s">
        <v>1045</v>
      </c>
      <c r="I95" s="2" t="s">
        <v>1102</v>
      </c>
      <c r="J95" s="4" t="s">
        <v>1103</v>
      </c>
      <c r="K95" s="2" t="s">
        <v>1051</v>
      </c>
      <c r="L95" s="8">
        <v>16000</v>
      </c>
      <c r="M95" s="2" t="s">
        <v>1696</v>
      </c>
      <c r="N95" s="2" t="s">
        <v>1696</v>
      </c>
    </row>
    <row r="96" spans="1:14" x14ac:dyDescent="0.25">
      <c r="A96" s="3" t="s">
        <v>234</v>
      </c>
      <c r="B96" s="3">
        <v>65397924</v>
      </c>
      <c r="C96" s="3" t="s">
        <v>235</v>
      </c>
      <c r="D96" s="3" t="s">
        <v>236</v>
      </c>
      <c r="E96" s="3" t="s">
        <v>3</v>
      </c>
      <c r="F96" s="2" t="s">
        <v>1046</v>
      </c>
      <c r="G96" s="2" t="s">
        <v>1046</v>
      </c>
      <c r="H96" s="11" t="s">
        <v>1045</v>
      </c>
      <c r="I96" s="2" t="s">
        <v>1200</v>
      </c>
      <c r="J96" s="4" t="s">
        <v>1201</v>
      </c>
      <c r="K96" s="2" t="s">
        <v>1051</v>
      </c>
      <c r="L96" s="8">
        <v>18600</v>
      </c>
      <c r="M96" s="2" t="s">
        <v>1696</v>
      </c>
      <c r="N96" s="2" t="s">
        <v>1696</v>
      </c>
    </row>
    <row r="97" spans="1:14" x14ac:dyDescent="0.25">
      <c r="A97" s="3" t="s">
        <v>234</v>
      </c>
      <c r="B97" s="3">
        <v>65397924</v>
      </c>
      <c r="C97" s="3" t="s">
        <v>235</v>
      </c>
      <c r="D97" s="3" t="s">
        <v>237</v>
      </c>
      <c r="E97" s="3" t="s">
        <v>3</v>
      </c>
      <c r="F97" s="2" t="s">
        <v>1046</v>
      </c>
      <c r="G97" s="2" t="s">
        <v>1046</v>
      </c>
      <c r="H97" s="11" t="s">
        <v>1045</v>
      </c>
      <c r="I97" s="2" t="s">
        <v>1163</v>
      </c>
      <c r="J97" s="4" t="s">
        <v>1164</v>
      </c>
      <c r="K97" s="2" t="s">
        <v>1051</v>
      </c>
      <c r="L97" s="8">
        <v>15800</v>
      </c>
      <c r="M97" s="2" t="s">
        <v>1696</v>
      </c>
      <c r="N97" s="2" t="s">
        <v>1696</v>
      </c>
    </row>
    <row r="98" spans="1:14" x14ac:dyDescent="0.25">
      <c r="A98" s="3" t="s">
        <v>238</v>
      </c>
      <c r="B98" s="3">
        <v>8724946</v>
      </c>
      <c r="C98" s="3" t="s">
        <v>239</v>
      </c>
      <c r="D98" s="3" t="s">
        <v>240</v>
      </c>
      <c r="E98" s="3" t="s">
        <v>3</v>
      </c>
      <c r="F98" s="2" t="s">
        <v>1046</v>
      </c>
      <c r="G98" s="2" t="s">
        <v>1046</v>
      </c>
      <c r="H98" s="11" t="s">
        <v>1045</v>
      </c>
      <c r="I98" s="2" t="s">
        <v>1095</v>
      </c>
      <c r="J98" s="4" t="s">
        <v>1160</v>
      </c>
      <c r="K98" s="2" t="s">
        <v>1051</v>
      </c>
      <c r="L98" s="8">
        <v>19000</v>
      </c>
      <c r="M98" s="2" t="s">
        <v>1696</v>
      </c>
      <c r="N98" s="2" t="s">
        <v>1696</v>
      </c>
    </row>
    <row r="99" spans="1:14" x14ac:dyDescent="0.25">
      <c r="A99" s="3" t="s">
        <v>241</v>
      </c>
      <c r="B99" s="3">
        <v>24234559</v>
      </c>
      <c r="C99" s="3" t="s">
        <v>242</v>
      </c>
      <c r="D99" s="3" t="s">
        <v>243</v>
      </c>
      <c r="E99" s="3" t="s">
        <v>3</v>
      </c>
      <c r="F99" s="2" t="s">
        <v>1046</v>
      </c>
      <c r="G99" s="2" t="s">
        <v>1046</v>
      </c>
      <c r="H99" s="11" t="s">
        <v>1045</v>
      </c>
      <c r="I99" s="2" t="s">
        <v>1138</v>
      </c>
      <c r="J99" s="4" t="s">
        <v>1139</v>
      </c>
      <c r="K99" s="2" t="s">
        <v>1051</v>
      </c>
      <c r="L99" s="8">
        <v>19000</v>
      </c>
      <c r="M99" s="2" t="s">
        <v>1696</v>
      </c>
      <c r="N99" s="2" t="s">
        <v>1696</v>
      </c>
    </row>
    <row r="100" spans="1:14" x14ac:dyDescent="0.25">
      <c r="A100" s="3" t="s">
        <v>241</v>
      </c>
      <c r="B100" s="3">
        <v>24234559</v>
      </c>
      <c r="C100" s="3" t="s">
        <v>242</v>
      </c>
      <c r="D100" s="3" t="s">
        <v>244</v>
      </c>
      <c r="E100" s="3" t="s">
        <v>3</v>
      </c>
      <c r="F100" s="2" t="s">
        <v>1046</v>
      </c>
      <c r="G100" s="2" t="s">
        <v>1046</v>
      </c>
      <c r="H100" s="11" t="s">
        <v>1045</v>
      </c>
      <c r="I100" s="2" t="s">
        <v>1138</v>
      </c>
      <c r="J100" s="4" t="s">
        <v>1139</v>
      </c>
      <c r="K100" s="2" t="s">
        <v>1051</v>
      </c>
      <c r="L100" s="8">
        <v>19000</v>
      </c>
      <c r="M100" s="2" t="s">
        <v>1696</v>
      </c>
      <c r="N100" s="2" t="s">
        <v>1696</v>
      </c>
    </row>
    <row r="101" spans="1:14" x14ac:dyDescent="0.25">
      <c r="A101" s="3" t="s">
        <v>245</v>
      </c>
      <c r="B101" s="3">
        <v>27223523</v>
      </c>
      <c r="C101" s="3" t="s">
        <v>246</v>
      </c>
      <c r="D101" s="3" t="s">
        <v>247</v>
      </c>
      <c r="E101" s="3" t="s">
        <v>3</v>
      </c>
      <c r="F101" s="2" t="s">
        <v>1046</v>
      </c>
      <c r="G101" s="2" t="s">
        <v>1046</v>
      </c>
      <c r="H101" s="11" t="s">
        <v>1045</v>
      </c>
      <c r="I101" s="2" t="s">
        <v>1204</v>
      </c>
      <c r="J101" s="4" t="s">
        <v>1205</v>
      </c>
      <c r="K101" s="2" t="s">
        <v>1051</v>
      </c>
      <c r="L101" s="8">
        <v>19300</v>
      </c>
      <c r="M101" s="2" t="s">
        <v>1696</v>
      </c>
      <c r="N101" s="2" t="s">
        <v>1696</v>
      </c>
    </row>
    <row r="102" spans="1:14" x14ac:dyDescent="0.25">
      <c r="A102" s="3" t="s">
        <v>248</v>
      </c>
      <c r="B102" s="3">
        <v>28463293</v>
      </c>
      <c r="C102" s="3" t="s">
        <v>249</v>
      </c>
      <c r="D102" s="3" t="s">
        <v>250</v>
      </c>
      <c r="E102" s="3" t="s">
        <v>3</v>
      </c>
      <c r="F102" s="2" t="s">
        <v>1046</v>
      </c>
      <c r="G102" s="2" t="s">
        <v>1046</v>
      </c>
      <c r="H102" s="11" t="s">
        <v>1045</v>
      </c>
      <c r="I102" s="2" t="s">
        <v>1105</v>
      </c>
      <c r="J102" s="4" t="s">
        <v>1106</v>
      </c>
      <c r="K102" s="2" t="s">
        <v>1051</v>
      </c>
      <c r="L102" s="8">
        <v>14000</v>
      </c>
      <c r="M102" s="2" t="s">
        <v>1696</v>
      </c>
      <c r="N102" s="2" t="s">
        <v>1696</v>
      </c>
    </row>
    <row r="103" spans="1:14" x14ac:dyDescent="0.25">
      <c r="A103" s="3" t="s">
        <v>251</v>
      </c>
      <c r="B103" s="3">
        <v>75099322</v>
      </c>
      <c r="C103" s="3" t="s">
        <v>252</v>
      </c>
      <c r="D103" s="3" t="s">
        <v>253</v>
      </c>
      <c r="E103" s="3" t="s">
        <v>3</v>
      </c>
      <c r="F103" s="2" t="s">
        <v>1046</v>
      </c>
      <c r="G103" s="2" t="s">
        <v>1046</v>
      </c>
      <c r="H103" s="11" t="s">
        <v>1045</v>
      </c>
      <c r="I103" s="2" t="s">
        <v>1145</v>
      </c>
      <c r="J103" s="4" t="s">
        <v>1146</v>
      </c>
      <c r="K103" s="2" t="s">
        <v>1051</v>
      </c>
      <c r="L103" s="8">
        <v>14000</v>
      </c>
      <c r="M103" s="2" t="s">
        <v>1696</v>
      </c>
      <c r="N103" s="2" t="s">
        <v>1696</v>
      </c>
    </row>
    <row r="104" spans="1:14" x14ac:dyDescent="0.25">
      <c r="A104" s="3" t="s">
        <v>254</v>
      </c>
      <c r="B104" s="3">
        <v>28466608</v>
      </c>
      <c r="C104" s="3" t="s">
        <v>255</v>
      </c>
      <c r="D104" s="3" t="s">
        <v>256</v>
      </c>
      <c r="E104" s="3" t="s">
        <v>3</v>
      </c>
      <c r="F104" s="2" t="s">
        <v>1046</v>
      </c>
      <c r="G104" s="2" t="s">
        <v>1046</v>
      </c>
      <c r="H104" s="11" t="s">
        <v>1045</v>
      </c>
      <c r="I104" s="2" t="s">
        <v>1158</v>
      </c>
      <c r="J104" s="4" t="s">
        <v>1159</v>
      </c>
      <c r="K104" s="2" t="s">
        <v>1051</v>
      </c>
      <c r="L104" s="8">
        <v>14000</v>
      </c>
      <c r="M104" s="2" t="s">
        <v>1696</v>
      </c>
      <c r="N104" s="2" t="s">
        <v>1696</v>
      </c>
    </row>
    <row r="105" spans="1:14" x14ac:dyDescent="0.25">
      <c r="A105" s="3" t="s">
        <v>257</v>
      </c>
      <c r="B105" s="3">
        <v>8713979</v>
      </c>
      <c r="C105" s="3" t="s">
        <v>258</v>
      </c>
      <c r="D105" s="3" t="s">
        <v>259</v>
      </c>
      <c r="E105" s="3" t="s">
        <v>3</v>
      </c>
      <c r="F105" s="2" t="s">
        <v>1046</v>
      </c>
      <c r="G105" s="2" t="s">
        <v>1046</v>
      </c>
      <c r="H105" s="11" t="s">
        <v>1045</v>
      </c>
      <c r="I105" s="2" t="s">
        <v>1148</v>
      </c>
      <c r="J105" s="4">
        <v>25</v>
      </c>
      <c r="K105" s="2" t="s">
        <v>1051</v>
      </c>
      <c r="L105" s="8">
        <v>14900</v>
      </c>
      <c r="M105" s="2" t="s">
        <v>1696</v>
      </c>
      <c r="N105" s="2" t="s">
        <v>1696</v>
      </c>
    </row>
    <row r="106" spans="1:14" x14ac:dyDescent="0.25">
      <c r="A106" s="3" t="s">
        <v>260</v>
      </c>
      <c r="B106" s="3">
        <v>26752051</v>
      </c>
      <c r="C106" s="3" t="s">
        <v>261</v>
      </c>
      <c r="D106" s="3" t="s">
        <v>262</v>
      </c>
      <c r="E106" s="3" t="s">
        <v>3</v>
      </c>
      <c r="F106" s="2" t="s">
        <v>1046</v>
      </c>
      <c r="G106" s="2" t="s">
        <v>1046</v>
      </c>
      <c r="H106" s="11" t="s">
        <v>1045</v>
      </c>
      <c r="I106" s="2" t="s">
        <v>1235</v>
      </c>
      <c r="J106" s="4">
        <v>493</v>
      </c>
      <c r="K106" s="2" t="s">
        <v>1083</v>
      </c>
      <c r="L106" s="8">
        <v>26601</v>
      </c>
      <c r="M106" s="2" t="s">
        <v>1083</v>
      </c>
      <c r="N106" s="2" t="s">
        <v>1704</v>
      </c>
    </row>
    <row r="107" spans="1:14" x14ac:dyDescent="0.25">
      <c r="A107" s="3" t="s">
        <v>263</v>
      </c>
      <c r="B107" s="3">
        <v>27872963</v>
      </c>
      <c r="C107" s="3" t="s">
        <v>264</v>
      </c>
      <c r="D107" s="3" t="s">
        <v>265</v>
      </c>
      <c r="E107" s="3" t="s">
        <v>3</v>
      </c>
      <c r="F107" s="2" t="s">
        <v>1046</v>
      </c>
      <c r="G107" s="2" t="s">
        <v>1046</v>
      </c>
      <c r="H107" s="11" t="s">
        <v>1045</v>
      </c>
      <c r="I107" s="2" t="s">
        <v>1218</v>
      </c>
      <c r="J107" s="4">
        <v>371</v>
      </c>
      <c r="K107" s="2" t="s">
        <v>1241</v>
      </c>
      <c r="L107" s="8">
        <v>26223</v>
      </c>
      <c r="M107" s="2" t="s">
        <v>1082</v>
      </c>
      <c r="N107" s="2" t="s">
        <v>1704</v>
      </c>
    </row>
    <row r="108" spans="1:14" x14ac:dyDescent="0.25">
      <c r="A108" s="3" t="s">
        <v>263</v>
      </c>
      <c r="B108" s="3">
        <v>27872963</v>
      </c>
      <c r="C108" s="3" t="s">
        <v>264</v>
      </c>
      <c r="D108" s="3" t="s">
        <v>266</v>
      </c>
      <c r="E108" s="3" t="s">
        <v>3</v>
      </c>
      <c r="F108" s="2" t="s">
        <v>1046</v>
      </c>
      <c r="G108" s="2" t="s">
        <v>1046</v>
      </c>
      <c r="H108" s="11" t="s">
        <v>1045</v>
      </c>
      <c r="I108" s="2" t="s">
        <v>1237</v>
      </c>
      <c r="J108" s="4" t="s">
        <v>1238</v>
      </c>
      <c r="K108" s="2" t="s">
        <v>1236</v>
      </c>
      <c r="L108" s="8">
        <v>26801</v>
      </c>
      <c r="M108" s="2" t="s">
        <v>1083</v>
      </c>
      <c r="N108" s="2" t="s">
        <v>1704</v>
      </c>
    </row>
    <row r="109" spans="1:14" x14ac:dyDescent="0.25">
      <c r="A109" s="3" t="s">
        <v>263</v>
      </c>
      <c r="B109" s="3">
        <v>27872963</v>
      </c>
      <c r="C109" s="3" t="s">
        <v>264</v>
      </c>
      <c r="D109" s="3" t="s">
        <v>267</v>
      </c>
      <c r="E109" s="3" t="s">
        <v>3</v>
      </c>
      <c r="F109" s="2" t="s">
        <v>1046</v>
      </c>
      <c r="G109" s="2" t="s">
        <v>1046</v>
      </c>
      <c r="H109" s="11" t="s">
        <v>1045</v>
      </c>
      <c r="I109" s="2" t="s">
        <v>1237</v>
      </c>
      <c r="J109" s="4" t="s">
        <v>1238</v>
      </c>
      <c r="K109" s="2" t="s">
        <v>1236</v>
      </c>
      <c r="L109" s="8">
        <v>26801</v>
      </c>
      <c r="M109" s="2" t="s">
        <v>1083</v>
      </c>
      <c r="N109" s="2" t="s">
        <v>1704</v>
      </c>
    </row>
    <row r="110" spans="1:14" x14ac:dyDescent="0.25">
      <c r="A110" s="3" t="s">
        <v>263</v>
      </c>
      <c r="B110" s="3">
        <v>27872963</v>
      </c>
      <c r="C110" s="3" t="s">
        <v>264</v>
      </c>
      <c r="D110" s="3" t="s">
        <v>268</v>
      </c>
      <c r="E110" s="3" t="s">
        <v>3</v>
      </c>
      <c r="F110" s="2" t="s">
        <v>1046</v>
      </c>
      <c r="G110" s="2" t="s">
        <v>1046</v>
      </c>
      <c r="H110" s="11" t="s">
        <v>1045</v>
      </c>
      <c r="I110" s="2">
        <v>0</v>
      </c>
      <c r="J110" s="4" t="s">
        <v>1240</v>
      </c>
      <c r="K110" s="2" t="s">
        <v>1239</v>
      </c>
      <c r="L110" s="8">
        <v>33808</v>
      </c>
      <c r="M110" s="2" t="s">
        <v>1354</v>
      </c>
      <c r="N110" s="2" t="s">
        <v>1715</v>
      </c>
    </row>
    <row r="111" spans="1:14" x14ac:dyDescent="0.25">
      <c r="A111" s="3" t="s">
        <v>269</v>
      </c>
      <c r="B111" s="3">
        <v>24813532</v>
      </c>
      <c r="C111" s="3" t="s">
        <v>270</v>
      </c>
      <c r="D111" s="3" t="s">
        <v>271</v>
      </c>
      <c r="E111" s="3" t="s">
        <v>3</v>
      </c>
      <c r="F111" s="2" t="s">
        <v>1046</v>
      </c>
      <c r="G111" s="2" t="s">
        <v>1046</v>
      </c>
      <c r="H111" s="11" t="s">
        <v>1045</v>
      </c>
      <c r="I111" s="2" t="s">
        <v>1196</v>
      </c>
      <c r="J111" s="4">
        <v>614</v>
      </c>
      <c r="K111" s="2" t="s">
        <v>1195</v>
      </c>
      <c r="L111" s="8">
        <v>26701</v>
      </c>
      <c r="M111" s="2" t="s">
        <v>1083</v>
      </c>
      <c r="N111" s="2" t="s">
        <v>1704</v>
      </c>
    </row>
    <row r="112" spans="1:14" x14ac:dyDescent="0.25">
      <c r="A112" s="3" t="s">
        <v>272</v>
      </c>
      <c r="B112" s="3">
        <v>47539771</v>
      </c>
      <c r="C112" s="3" t="s">
        <v>273</v>
      </c>
      <c r="D112" s="3" t="s">
        <v>274</v>
      </c>
      <c r="E112" s="3" t="s">
        <v>3</v>
      </c>
      <c r="F112" s="2" t="s">
        <v>1046</v>
      </c>
      <c r="G112" s="2" t="s">
        <v>1046</v>
      </c>
      <c r="H112" s="11" t="s">
        <v>1045</v>
      </c>
      <c r="I112" s="2" t="s">
        <v>1244</v>
      </c>
      <c r="J112" s="4">
        <v>211</v>
      </c>
      <c r="K112" s="2" t="s">
        <v>1170</v>
      </c>
      <c r="L112" s="8">
        <v>27201</v>
      </c>
      <c r="M112" s="2" t="s">
        <v>1170</v>
      </c>
      <c r="N112" s="2" t="s">
        <v>1704</v>
      </c>
    </row>
    <row r="113" spans="1:14" x14ac:dyDescent="0.25">
      <c r="A113" s="3" t="s">
        <v>275</v>
      </c>
      <c r="B113" s="3">
        <v>24290637</v>
      </c>
      <c r="C113" s="3" t="s">
        <v>276</v>
      </c>
      <c r="D113" s="3" t="s">
        <v>277</v>
      </c>
      <c r="E113" s="3" t="s">
        <v>3</v>
      </c>
      <c r="F113" s="2" t="s">
        <v>1046</v>
      </c>
      <c r="G113" s="2" t="s">
        <v>1046</v>
      </c>
      <c r="H113" s="11" t="s">
        <v>1045</v>
      </c>
      <c r="I113" s="2" t="s">
        <v>1227</v>
      </c>
      <c r="J113" s="4">
        <v>80</v>
      </c>
      <c r="K113" s="2" t="s">
        <v>1081</v>
      </c>
      <c r="L113" s="8">
        <v>28002</v>
      </c>
      <c r="M113" s="2" t="s">
        <v>1081</v>
      </c>
      <c r="N113" s="2" t="s">
        <v>1704</v>
      </c>
    </row>
    <row r="114" spans="1:14" x14ac:dyDescent="0.25">
      <c r="A114" s="3" t="s">
        <v>278</v>
      </c>
      <c r="B114" s="3">
        <v>28875109</v>
      </c>
      <c r="C114" s="3" t="s">
        <v>279</v>
      </c>
      <c r="D114" s="3" t="s">
        <v>280</v>
      </c>
      <c r="E114" s="3" t="s">
        <v>3</v>
      </c>
      <c r="F114" s="2" t="s">
        <v>1046</v>
      </c>
      <c r="G114" s="2" t="s">
        <v>1046</v>
      </c>
      <c r="H114" s="11" t="s">
        <v>1045</v>
      </c>
      <c r="I114" s="2" t="s">
        <v>1253</v>
      </c>
      <c r="J114" s="4">
        <v>108</v>
      </c>
      <c r="K114" s="2" t="s">
        <v>1252</v>
      </c>
      <c r="L114" s="8">
        <v>28504</v>
      </c>
      <c r="M114" s="2" t="s">
        <v>1143</v>
      </c>
      <c r="N114" s="2" t="s">
        <v>1704</v>
      </c>
    </row>
    <row r="115" spans="1:14" x14ac:dyDescent="0.25">
      <c r="A115" s="3" t="s">
        <v>281</v>
      </c>
      <c r="B115" s="3">
        <v>48671355</v>
      </c>
      <c r="C115" s="3" t="s">
        <v>282</v>
      </c>
      <c r="D115" s="3" t="s">
        <v>283</v>
      </c>
      <c r="E115" s="3" t="s">
        <v>3</v>
      </c>
      <c r="F115" s="2" t="s">
        <v>1046</v>
      </c>
      <c r="G115" s="2" t="s">
        <v>1046</v>
      </c>
      <c r="H115" s="11" t="s">
        <v>1045</v>
      </c>
      <c r="I115" s="2" t="s">
        <v>1133</v>
      </c>
      <c r="J115" s="4">
        <v>915</v>
      </c>
      <c r="K115" s="2" t="s">
        <v>1143</v>
      </c>
      <c r="L115" s="8">
        <v>28401</v>
      </c>
      <c r="M115" s="2" t="s">
        <v>1143</v>
      </c>
      <c r="N115" s="2" t="s">
        <v>1704</v>
      </c>
    </row>
    <row r="116" spans="1:14" x14ac:dyDescent="0.25">
      <c r="A116" s="3" t="s">
        <v>284</v>
      </c>
      <c r="B116" s="3">
        <v>61926868</v>
      </c>
      <c r="C116" s="3" t="s">
        <v>285</v>
      </c>
      <c r="D116" s="3" t="s">
        <v>286</v>
      </c>
      <c r="E116" s="3" t="s">
        <v>3</v>
      </c>
      <c r="F116" s="2" t="s">
        <v>1046</v>
      </c>
      <c r="G116" s="2" t="s">
        <v>1046</v>
      </c>
      <c r="H116" s="11" t="s">
        <v>1045</v>
      </c>
      <c r="I116" s="2" t="s">
        <v>1251</v>
      </c>
      <c r="J116" s="4">
        <v>593</v>
      </c>
      <c r="K116" s="2" t="s">
        <v>1250</v>
      </c>
      <c r="L116" s="8">
        <v>28522</v>
      </c>
      <c r="M116" s="2" t="s">
        <v>1143</v>
      </c>
      <c r="N116" s="2" t="s">
        <v>1704</v>
      </c>
    </row>
    <row r="117" spans="1:14" x14ac:dyDescent="0.25">
      <c r="A117" s="3" t="s">
        <v>159</v>
      </c>
      <c r="B117" s="3">
        <v>27256456</v>
      </c>
      <c r="C117" s="3" t="s">
        <v>160</v>
      </c>
      <c r="D117" s="3" t="s">
        <v>287</v>
      </c>
      <c r="E117" s="3" t="s">
        <v>3</v>
      </c>
      <c r="F117" s="2" t="s">
        <v>1046</v>
      </c>
      <c r="G117" s="2" t="s">
        <v>1046</v>
      </c>
      <c r="H117" s="11" t="s">
        <v>1045</v>
      </c>
      <c r="I117" s="2" t="s">
        <v>1271</v>
      </c>
      <c r="J117" s="4">
        <v>520</v>
      </c>
      <c r="K117" s="2" t="s">
        <v>1270</v>
      </c>
      <c r="L117" s="8">
        <v>29441</v>
      </c>
      <c r="M117" s="2" t="s">
        <v>1085</v>
      </c>
      <c r="N117" s="2" t="s">
        <v>1704</v>
      </c>
    </row>
    <row r="118" spans="1:14" x14ac:dyDescent="0.25">
      <c r="A118" s="3" t="s">
        <v>159</v>
      </c>
      <c r="B118" s="3">
        <v>27256456</v>
      </c>
      <c r="C118" s="3" t="s">
        <v>160</v>
      </c>
      <c r="D118" s="3" t="s">
        <v>288</v>
      </c>
      <c r="E118" s="3" t="s">
        <v>3</v>
      </c>
      <c r="F118" s="2" t="s">
        <v>1046</v>
      </c>
      <c r="G118" s="2" t="s">
        <v>1046</v>
      </c>
      <c r="H118" s="11" t="s">
        <v>1045</v>
      </c>
      <c r="I118" s="2" t="s">
        <v>1121</v>
      </c>
      <c r="J118" s="4">
        <v>501</v>
      </c>
      <c r="K118" s="2" t="s">
        <v>1269</v>
      </c>
      <c r="L118" s="8">
        <v>29421</v>
      </c>
      <c r="M118" s="2" t="s">
        <v>1085</v>
      </c>
      <c r="N118" s="2" t="s">
        <v>1704</v>
      </c>
    </row>
    <row r="119" spans="1:14" x14ac:dyDescent="0.25">
      <c r="A119" s="3" t="s">
        <v>159</v>
      </c>
      <c r="B119" s="3">
        <v>27256456</v>
      </c>
      <c r="C119" s="3" t="s">
        <v>160</v>
      </c>
      <c r="D119" s="3" t="s">
        <v>289</v>
      </c>
      <c r="E119" s="3" t="s">
        <v>3</v>
      </c>
      <c r="F119" s="2" t="s">
        <v>1046</v>
      </c>
      <c r="G119" s="2" t="s">
        <v>1046</v>
      </c>
      <c r="H119" s="11" t="s">
        <v>1045</v>
      </c>
      <c r="I119" s="2" t="s">
        <v>1094</v>
      </c>
      <c r="J119" s="4">
        <v>71</v>
      </c>
      <c r="K119" s="2" t="s">
        <v>1085</v>
      </c>
      <c r="L119" s="8">
        <v>29301</v>
      </c>
      <c r="M119" s="2" t="s">
        <v>1085</v>
      </c>
      <c r="N119" s="2" t="s">
        <v>1704</v>
      </c>
    </row>
    <row r="120" spans="1:14" x14ac:dyDescent="0.25">
      <c r="A120" s="3" t="s">
        <v>159</v>
      </c>
      <c r="B120" s="3">
        <v>27256456</v>
      </c>
      <c r="C120" s="3" t="s">
        <v>160</v>
      </c>
      <c r="D120" s="3" t="s">
        <v>290</v>
      </c>
      <c r="E120" s="3" t="s">
        <v>3</v>
      </c>
      <c r="F120" s="2" t="s">
        <v>1046</v>
      </c>
      <c r="G120" s="2" t="s">
        <v>1046</v>
      </c>
      <c r="H120" s="11" t="s">
        <v>1045</v>
      </c>
      <c r="I120" s="2" t="s">
        <v>1084</v>
      </c>
      <c r="J120" s="4">
        <v>897</v>
      </c>
      <c r="K120" s="2" t="s">
        <v>1273</v>
      </c>
      <c r="L120" s="8">
        <v>29401</v>
      </c>
      <c r="M120" s="2" t="s">
        <v>1085</v>
      </c>
      <c r="N120" s="2" t="s">
        <v>1704</v>
      </c>
    </row>
    <row r="121" spans="1:14" x14ac:dyDescent="0.25">
      <c r="A121" s="3" t="s">
        <v>291</v>
      </c>
      <c r="B121" s="3">
        <v>47530065</v>
      </c>
      <c r="C121" s="3" t="s">
        <v>292</v>
      </c>
      <c r="D121" s="3" t="s">
        <v>293</v>
      </c>
      <c r="E121" s="3" t="s">
        <v>3</v>
      </c>
      <c r="F121" s="2" t="s">
        <v>1046</v>
      </c>
      <c r="G121" s="2" t="s">
        <v>1046</v>
      </c>
      <c r="H121" s="11" t="s">
        <v>1045</v>
      </c>
      <c r="I121" s="2" t="s">
        <v>1228</v>
      </c>
      <c r="J121" s="4" t="s">
        <v>1283</v>
      </c>
      <c r="K121" s="2" t="s">
        <v>1258</v>
      </c>
      <c r="L121" s="8">
        <v>29001</v>
      </c>
      <c r="M121" s="2" t="s">
        <v>1124</v>
      </c>
      <c r="N121" s="2" t="s">
        <v>1704</v>
      </c>
    </row>
    <row r="122" spans="1:14" x14ac:dyDescent="0.25">
      <c r="A122" s="3" t="s">
        <v>294</v>
      </c>
      <c r="B122" s="3">
        <v>24310450</v>
      </c>
      <c r="C122" s="3" t="s">
        <v>295</v>
      </c>
      <c r="D122" s="3" t="s">
        <v>296</v>
      </c>
      <c r="E122" s="3" t="s">
        <v>3</v>
      </c>
      <c r="F122" s="2" t="s">
        <v>1046</v>
      </c>
      <c r="G122" s="2" t="s">
        <v>1046</v>
      </c>
      <c r="H122" s="11" t="s">
        <v>1045</v>
      </c>
      <c r="I122" s="2" t="s">
        <v>1064</v>
      </c>
      <c r="J122" s="4">
        <v>2160</v>
      </c>
      <c r="K122" s="2" t="s">
        <v>1124</v>
      </c>
      <c r="L122" s="8">
        <v>28802</v>
      </c>
      <c r="M122" s="2" t="s">
        <v>1124</v>
      </c>
      <c r="N122" s="2" t="s">
        <v>1704</v>
      </c>
    </row>
    <row r="123" spans="1:14" x14ac:dyDescent="0.25">
      <c r="A123" s="3" t="s">
        <v>297</v>
      </c>
      <c r="B123" s="3">
        <v>24191086</v>
      </c>
      <c r="C123" s="3" t="s">
        <v>298</v>
      </c>
      <c r="D123" s="3" t="s">
        <v>299</v>
      </c>
      <c r="E123" s="3" t="s">
        <v>3</v>
      </c>
      <c r="F123" s="2" t="s">
        <v>1046</v>
      </c>
      <c r="G123" s="2" t="s">
        <v>1046</v>
      </c>
      <c r="H123" s="11" t="s">
        <v>1045</v>
      </c>
      <c r="I123" s="2" t="s">
        <v>1064</v>
      </c>
      <c r="J123" s="4">
        <v>2160</v>
      </c>
      <c r="K123" s="2" t="s">
        <v>1124</v>
      </c>
      <c r="L123" s="8">
        <v>28802</v>
      </c>
      <c r="M123" s="2" t="s">
        <v>1124</v>
      </c>
      <c r="N123" s="2" t="s">
        <v>1704</v>
      </c>
    </row>
    <row r="124" spans="1:14" x14ac:dyDescent="0.25">
      <c r="A124" s="3" t="s">
        <v>300</v>
      </c>
      <c r="B124" s="3">
        <v>17209030</v>
      </c>
      <c r="C124" s="3" t="s">
        <v>301</v>
      </c>
      <c r="D124" s="3" t="s">
        <v>302</v>
      </c>
      <c r="E124" s="3" t="s">
        <v>3</v>
      </c>
      <c r="F124" s="2" t="s">
        <v>1046</v>
      </c>
      <c r="G124" s="2" t="s">
        <v>1046</v>
      </c>
      <c r="H124" s="11" t="s">
        <v>1045</v>
      </c>
      <c r="I124" s="2" t="s">
        <v>1228</v>
      </c>
      <c r="J124" s="4" t="s">
        <v>1283</v>
      </c>
      <c r="K124" s="2" t="s">
        <v>1258</v>
      </c>
      <c r="L124" s="8">
        <v>29001</v>
      </c>
      <c r="M124" s="2" t="s">
        <v>1124</v>
      </c>
      <c r="N124" s="2" t="s">
        <v>1704</v>
      </c>
    </row>
    <row r="125" spans="1:14" x14ac:dyDescent="0.25">
      <c r="A125" s="3" t="s">
        <v>303</v>
      </c>
      <c r="B125" s="3">
        <v>4100077</v>
      </c>
      <c r="C125" s="3" t="s">
        <v>304</v>
      </c>
      <c r="D125" s="3" t="s">
        <v>305</v>
      </c>
      <c r="E125" s="3" t="s">
        <v>3</v>
      </c>
      <c r="F125" s="2" t="s">
        <v>1046</v>
      </c>
      <c r="G125" s="2" t="s">
        <v>1046</v>
      </c>
      <c r="H125" s="11" t="s">
        <v>1045</v>
      </c>
      <c r="I125" s="2" t="s">
        <v>1260</v>
      </c>
      <c r="J125" s="4">
        <v>292</v>
      </c>
      <c r="K125" s="2" t="s">
        <v>1259</v>
      </c>
      <c r="L125" s="8">
        <v>28911</v>
      </c>
      <c r="M125" s="2" t="s">
        <v>1081</v>
      </c>
      <c r="N125" s="2" t="s">
        <v>1704</v>
      </c>
    </row>
    <row r="126" spans="1:14" x14ac:dyDescent="0.25">
      <c r="A126" s="3" t="s">
        <v>303</v>
      </c>
      <c r="B126" s="3">
        <v>4100077</v>
      </c>
      <c r="C126" s="3" t="s">
        <v>304</v>
      </c>
      <c r="D126" s="3" t="s">
        <v>306</v>
      </c>
      <c r="E126" s="3" t="s">
        <v>3</v>
      </c>
      <c r="F126" s="2" t="s">
        <v>1046</v>
      </c>
      <c r="G126" s="2" t="s">
        <v>1046</v>
      </c>
      <c r="H126" s="11" t="s">
        <v>1045</v>
      </c>
      <c r="I126" s="2" t="s">
        <v>1192</v>
      </c>
      <c r="J126" s="4">
        <v>380</v>
      </c>
      <c r="K126" s="2" t="s">
        <v>1256</v>
      </c>
      <c r="L126" s="8">
        <v>28104</v>
      </c>
      <c r="M126" s="2" t="s">
        <v>1081</v>
      </c>
      <c r="N126" s="2" t="s">
        <v>1704</v>
      </c>
    </row>
    <row r="127" spans="1:14" x14ac:dyDescent="0.25">
      <c r="A127" s="3" t="s">
        <v>303</v>
      </c>
      <c r="B127" s="3">
        <v>4100077</v>
      </c>
      <c r="C127" s="3" t="s">
        <v>304</v>
      </c>
      <c r="D127" s="3" t="s">
        <v>307</v>
      </c>
      <c r="E127" s="3" t="s">
        <v>3</v>
      </c>
      <c r="F127" s="2" t="s">
        <v>1046</v>
      </c>
      <c r="G127" s="2" t="s">
        <v>1046</v>
      </c>
      <c r="H127" s="11" t="s">
        <v>1045</v>
      </c>
      <c r="I127" s="2" t="s">
        <v>1214</v>
      </c>
      <c r="J127" s="4" t="s">
        <v>1284</v>
      </c>
      <c r="K127" s="2" t="s">
        <v>1258</v>
      </c>
      <c r="L127" s="8">
        <v>29001</v>
      </c>
      <c r="M127" s="2" t="s">
        <v>1124</v>
      </c>
      <c r="N127" s="2" t="s">
        <v>1704</v>
      </c>
    </row>
    <row r="128" spans="1:14" x14ac:dyDescent="0.25">
      <c r="A128" s="3" t="s">
        <v>308</v>
      </c>
      <c r="B128" s="3">
        <v>24290661</v>
      </c>
      <c r="C128" s="3" t="s">
        <v>309</v>
      </c>
      <c r="D128" s="3" t="s">
        <v>310</v>
      </c>
      <c r="E128" s="3" t="s">
        <v>3</v>
      </c>
      <c r="F128" s="2" t="s">
        <v>1046</v>
      </c>
      <c r="G128" s="2" t="s">
        <v>1046</v>
      </c>
      <c r="H128" s="11" t="s">
        <v>1045</v>
      </c>
      <c r="I128" s="2" t="s">
        <v>1245</v>
      </c>
      <c r="J128" s="4">
        <v>1</v>
      </c>
      <c r="K128" s="2" t="s">
        <v>1274</v>
      </c>
      <c r="L128" s="8">
        <v>28912</v>
      </c>
      <c r="M128" s="2" t="s">
        <v>1124</v>
      </c>
      <c r="N128" s="2" t="s">
        <v>1704</v>
      </c>
    </row>
    <row r="129" spans="1:14" x14ac:dyDescent="0.25">
      <c r="A129" s="3" t="s">
        <v>311</v>
      </c>
      <c r="B129" s="3">
        <v>75120445</v>
      </c>
      <c r="C129" s="3" t="s">
        <v>312</v>
      </c>
      <c r="D129" s="3" t="s">
        <v>313</v>
      </c>
      <c r="E129" s="3" t="s">
        <v>3</v>
      </c>
      <c r="F129" s="2" t="s">
        <v>1046</v>
      </c>
      <c r="G129" s="2" t="s">
        <v>1046</v>
      </c>
      <c r="H129" s="11" t="s">
        <v>1045</v>
      </c>
      <c r="I129" s="2" t="s">
        <v>1275</v>
      </c>
      <c r="J129" s="4" t="s">
        <v>1286</v>
      </c>
      <c r="K129" s="2" t="s">
        <v>1258</v>
      </c>
      <c r="L129" s="8">
        <v>29001</v>
      </c>
      <c r="M129" s="2" t="s">
        <v>1124</v>
      </c>
      <c r="N129" s="2" t="s">
        <v>1704</v>
      </c>
    </row>
    <row r="130" spans="1:14" x14ac:dyDescent="0.25">
      <c r="A130" s="3" t="s">
        <v>314</v>
      </c>
      <c r="B130" s="3">
        <v>29150124</v>
      </c>
      <c r="C130" s="3" t="s">
        <v>315</v>
      </c>
      <c r="D130" s="3" t="s">
        <v>316</v>
      </c>
      <c r="E130" s="3" t="s">
        <v>3</v>
      </c>
      <c r="F130" s="2" t="s">
        <v>1046</v>
      </c>
      <c r="G130" s="2" t="s">
        <v>1046</v>
      </c>
      <c r="H130" s="11" t="s">
        <v>1045</v>
      </c>
      <c r="I130" s="2" t="s">
        <v>1288</v>
      </c>
      <c r="J130" s="4">
        <v>306</v>
      </c>
      <c r="K130" s="2" t="s">
        <v>1287</v>
      </c>
      <c r="L130" s="8">
        <v>25070</v>
      </c>
      <c r="M130" s="2" t="s">
        <v>1695</v>
      </c>
      <c r="N130" s="2" t="s">
        <v>1704</v>
      </c>
    </row>
    <row r="131" spans="1:14" x14ac:dyDescent="0.25">
      <c r="A131" s="3" t="s">
        <v>317</v>
      </c>
      <c r="B131" s="3">
        <v>17398541</v>
      </c>
      <c r="C131" s="3" t="s">
        <v>318</v>
      </c>
      <c r="D131" s="3" t="s">
        <v>319</v>
      </c>
      <c r="E131" s="3" t="s">
        <v>3</v>
      </c>
      <c r="F131" s="2" t="s">
        <v>1046</v>
      </c>
      <c r="G131" s="2" t="s">
        <v>1046</v>
      </c>
      <c r="H131" s="11" t="s">
        <v>1045</v>
      </c>
      <c r="I131" s="2" t="s">
        <v>1076</v>
      </c>
      <c r="J131" s="4">
        <v>1191</v>
      </c>
      <c r="K131" s="2" t="s">
        <v>1208</v>
      </c>
      <c r="L131" s="8">
        <v>25229</v>
      </c>
      <c r="M131" s="2" t="s">
        <v>1697</v>
      </c>
      <c r="N131" s="2" t="s">
        <v>1704</v>
      </c>
    </row>
    <row r="132" spans="1:14" x14ac:dyDescent="0.25">
      <c r="A132" s="3" t="s">
        <v>320</v>
      </c>
      <c r="B132" s="3">
        <v>3300374</v>
      </c>
      <c r="C132" s="3" t="s">
        <v>321</v>
      </c>
      <c r="D132" s="3" t="s">
        <v>322</v>
      </c>
      <c r="E132" s="3" t="s">
        <v>3</v>
      </c>
      <c r="F132" s="2" t="s">
        <v>1046</v>
      </c>
      <c r="G132" s="2" t="s">
        <v>1046</v>
      </c>
      <c r="H132" s="11" t="s">
        <v>1045</v>
      </c>
      <c r="I132" s="2" t="s">
        <v>1192</v>
      </c>
      <c r="J132" s="4">
        <v>375</v>
      </c>
      <c r="K132" s="2" t="s">
        <v>1208</v>
      </c>
      <c r="L132" s="8">
        <v>25229</v>
      </c>
      <c r="M132" s="2" t="s">
        <v>1697</v>
      </c>
      <c r="N132" s="2" t="s">
        <v>1704</v>
      </c>
    </row>
    <row r="133" spans="1:14" x14ac:dyDescent="0.25">
      <c r="A133" s="3" t="s">
        <v>323</v>
      </c>
      <c r="B133" s="3">
        <v>47015071</v>
      </c>
      <c r="C133" s="3" t="s">
        <v>324</v>
      </c>
      <c r="D133" s="3" t="s">
        <v>325</v>
      </c>
      <c r="E133" s="3" t="s">
        <v>3</v>
      </c>
      <c r="F133" s="2" t="s">
        <v>1046</v>
      </c>
      <c r="G133" s="2" t="s">
        <v>1046</v>
      </c>
      <c r="H133" s="11" t="s">
        <v>1045</v>
      </c>
      <c r="I133" s="2" t="s">
        <v>1266</v>
      </c>
      <c r="J133" s="4">
        <v>203</v>
      </c>
      <c r="K133" s="2" t="s">
        <v>1220</v>
      </c>
      <c r="L133" s="8">
        <v>26901</v>
      </c>
      <c r="M133" s="2" t="s">
        <v>1220</v>
      </c>
      <c r="N133" s="2" t="s">
        <v>1704</v>
      </c>
    </row>
    <row r="134" spans="1:14" x14ac:dyDescent="0.25">
      <c r="A134" s="3" t="s">
        <v>326</v>
      </c>
      <c r="B134" s="3">
        <v>47015861</v>
      </c>
      <c r="C134" s="3" t="s">
        <v>327</v>
      </c>
      <c r="D134" s="3" t="s">
        <v>328</v>
      </c>
      <c r="E134" s="3" t="s">
        <v>3</v>
      </c>
      <c r="F134" s="2" t="s">
        <v>1046</v>
      </c>
      <c r="G134" s="2" t="s">
        <v>1046</v>
      </c>
      <c r="H134" s="11" t="s">
        <v>1045</v>
      </c>
      <c r="I134" s="2" t="s">
        <v>1294</v>
      </c>
      <c r="J134" s="4">
        <v>218</v>
      </c>
      <c r="K134" s="2" t="s">
        <v>1220</v>
      </c>
      <c r="L134" s="8">
        <v>26901</v>
      </c>
      <c r="M134" s="2" t="s">
        <v>1220</v>
      </c>
      <c r="N134" s="2" t="s">
        <v>1704</v>
      </c>
    </row>
    <row r="135" spans="1:14" x14ac:dyDescent="0.25">
      <c r="A135" s="3" t="s">
        <v>329</v>
      </c>
      <c r="B135" s="3">
        <v>19352816</v>
      </c>
      <c r="C135" s="3" t="s">
        <v>330</v>
      </c>
      <c r="D135" s="3" t="s">
        <v>331</v>
      </c>
      <c r="E135" s="3" t="s">
        <v>3</v>
      </c>
      <c r="F135" s="2" t="s">
        <v>1046</v>
      </c>
      <c r="G135" s="2" t="s">
        <v>1046</v>
      </c>
      <c r="H135" s="11" t="s">
        <v>1045</v>
      </c>
      <c r="I135" s="2" t="s">
        <v>1123</v>
      </c>
      <c r="J135" s="4" t="s">
        <v>1306</v>
      </c>
      <c r="K135" s="2" t="s">
        <v>1180</v>
      </c>
      <c r="L135" s="8">
        <v>37001</v>
      </c>
      <c r="M135" s="2" t="s">
        <v>1180</v>
      </c>
      <c r="N135" s="2" t="s">
        <v>1705</v>
      </c>
    </row>
    <row r="136" spans="1:14" x14ac:dyDescent="0.25">
      <c r="A136" s="3" t="s">
        <v>332</v>
      </c>
      <c r="B136" s="3">
        <v>26057239</v>
      </c>
      <c r="C136" s="3" t="s">
        <v>333</v>
      </c>
      <c r="D136" s="3" t="s">
        <v>334</v>
      </c>
      <c r="E136" s="3" t="s">
        <v>3</v>
      </c>
      <c r="F136" s="2" t="s">
        <v>1046</v>
      </c>
      <c r="G136" s="2" t="s">
        <v>1046</v>
      </c>
      <c r="H136" s="11" t="s">
        <v>1045</v>
      </c>
      <c r="I136" s="2" t="s">
        <v>1307</v>
      </c>
      <c r="J136" s="4" t="s">
        <v>1315</v>
      </c>
      <c r="K136" s="2" t="s">
        <v>1180</v>
      </c>
      <c r="L136" s="8">
        <v>37001</v>
      </c>
      <c r="M136" s="2" t="s">
        <v>1180</v>
      </c>
      <c r="N136" s="2" t="s">
        <v>1705</v>
      </c>
    </row>
    <row r="137" spans="1:14" x14ac:dyDescent="0.25">
      <c r="A137" s="3" t="s">
        <v>335</v>
      </c>
      <c r="B137" s="3">
        <v>2720701</v>
      </c>
      <c r="C137" s="3" t="s">
        <v>336</v>
      </c>
      <c r="D137" s="3" t="s">
        <v>337</v>
      </c>
      <c r="E137" s="3" t="s">
        <v>3</v>
      </c>
      <c r="F137" s="2" t="s">
        <v>1046</v>
      </c>
      <c r="G137" s="2" t="s">
        <v>1046</v>
      </c>
      <c r="H137" s="11" t="s">
        <v>1045</v>
      </c>
      <c r="I137" s="2" t="s">
        <v>1222</v>
      </c>
      <c r="J137" s="4">
        <v>337</v>
      </c>
      <c r="K137" s="2" t="s">
        <v>1321</v>
      </c>
      <c r="L137" s="8">
        <v>39811</v>
      </c>
      <c r="M137" s="2" t="s">
        <v>1303</v>
      </c>
      <c r="N137" s="2" t="s">
        <v>1705</v>
      </c>
    </row>
    <row r="138" spans="1:14" x14ac:dyDescent="0.25">
      <c r="A138" s="3" t="s">
        <v>338</v>
      </c>
      <c r="B138" s="3">
        <v>28156579</v>
      </c>
      <c r="C138" s="3" t="s">
        <v>339</v>
      </c>
      <c r="D138" s="3" t="s">
        <v>340</v>
      </c>
      <c r="E138" s="3" t="s">
        <v>3</v>
      </c>
      <c r="F138" s="2" t="s">
        <v>1046</v>
      </c>
      <c r="G138" s="2" t="s">
        <v>1046</v>
      </c>
      <c r="H138" s="11" t="s">
        <v>1045</v>
      </c>
      <c r="I138" s="2" t="s">
        <v>1223</v>
      </c>
      <c r="J138" s="4" t="s">
        <v>1323</v>
      </c>
      <c r="K138" s="2" t="s">
        <v>1190</v>
      </c>
      <c r="L138" s="8">
        <v>38501</v>
      </c>
      <c r="M138" s="2" t="s">
        <v>1299</v>
      </c>
      <c r="N138" s="2" t="s">
        <v>1705</v>
      </c>
    </row>
    <row r="139" spans="1:14" x14ac:dyDescent="0.25">
      <c r="A139" s="3" t="s">
        <v>341</v>
      </c>
      <c r="B139" s="3">
        <v>2027968</v>
      </c>
      <c r="C139" s="3" t="s">
        <v>342</v>
      </c>
      <c r="D139" s="3" t="s">
        <v>343</v>
      </c>
      <c r="E139" s="3" t="s">
        <v>3</v>
      </c>
      <c r="F139" s="2" t="s">
        <v>1046</v>
      </c>
      <c r="G139" s="2" t="s">
        <v>1046</v>
      </c>
      <c r="H139" s="11" t="s">
        <v>1045</v>
      </c>
      <c r="I139" s="2" t="s">
        <v>1219</v>
      </c>
      <c r="J139" s="4">
        <v>2876</v>
      </c>
      <c r="K139" s="2" t="s">
        <v>1302</v>
      </c>
      <c r="L139" s="8">
        <v>39003</v>
      </c>
      <c r="M139" s="2" t="s">
        <v>1302</v>
      </c>
      <c r="N139" s="2" t="s">
        <v>1705</v>
      </c>
    </row>
    <row r="140" spans="1:14" x14ac:dyDescent="0.25">
      <c r="A140" s="3" t="s">
        <v>344</v>
      </c>
      <c r="B140" s="3">
        <v>11866161</v>
      </c>
      <c r="C140" s="3" t="s">
        <v>345</v>
      </c>
      <c r="D140" s="3" t="s">
        <v>346</v>
      </c>
      <c r="E140" s="3" t="s">
        <v>3</v>
      </c>
      <c r="F140" s="2" t="s">
        <v>1046</v>
      </c>
      <c r="G140" s="2" t="s">
        <v>1046</v>
      </c>
      <c r="H140" s="11" t="s">
        <v>1045</v>
      </c>
      <c r="I140" s="2" t="s">
        <v>1310</v>
      </c>
      <c r="J140" s="4" t="s">
        <v>1311</v>
      </c>
      <c r="K140" s="2" t="s">
        <v>1302</v>
      </c>
      <c r="L140" s="8">
        <v>39003</v>
      </c>
      <c r="M140" s="2" t="s">
        <v>1302</v>
      </c>
      <c r="N140" s="2" t="s">
        <v>1705</v>
      </c>
    </row>
    <row r="141" spans="1:14" x14ac:dyDescent="0.25">
      <c r="A141" s="3" t="s">
        <v>347</v>
      </c>
      <c r="B141" s="3">
        <v>17102456</v>
      </c>
      <c r="C141" s="3" t="s">
        <v>348</v>
      </c>
      <c r="D141" s="3" t="s">
        <v>349</v>
      </c>
      <c r="E141" s="3" t="s">
        <v>3</v>
      </c>
      <c r="F141" s="2" t="s">
        <v>1046</v>
      </c>
      <c r="G141" s="2" t="s">
        <v>1046</v>
      </c>
      <c r="H141" s="11" t="s">
        <v>1045</v>
      </c>
      <c r="I141" s="2" t="s">
        <v>1198</v>
      </c>
      <c r="J141" s="4">
        <v>253</v>
      </c>
      <c r="K141" s="2" t="s">
        <v>1330</v>
      </c>
      <c r="L141" s="8">
        <v>34601</v>
      </c>
      <c r="M141" s="2" t="s">
        <v>1327</v>
      </c>
      <c r="N141" s="2" t="s">
        <v>1715</v>
      </c>
    </row>
    <row r="142" spans="1:14" x14ac:dyDescent="0.25">
      <c r="A142" s="3" t="s">
        <v>350</v>
      </c>
      <c r="B142" s="3">
        <v>43276059</v>
      </c>
      <c r="C142" s="3" t="s">
        <v>351</v>
      </c>
      <c r="D142" s="3" t="s">
        <v>352</v>
      </c>
      <c r="E142" s="3" t="s">
        <v>3</v>
      </c>
      <c r="F142" s="2" t="s">
        <v>1046</v>
      </c>
      <c r="G142" s="2" t="s">
        <v>1046</v>
      </c>
      <c r="H142" s="11" t="s">
        <v>1045</v>
      </c>
      <c r="I142" s="2" t="s">
        <v>1332</v>
      </c>
      <c r="J142" s="4" t="s">
        <v>1333</v>
      </c>
      <c r="K142" s="2" t="s">
        <v>1053</v>
      </c>
      <c r="L142" s="8">
        <v>35002</v>
      </c>
      <c r="M142" s="2" t="s">
        <v>1053</v>
      </c>
      <c r="N142" s="2" t="s">
        <v>1703</v>
      </c>
    </row>
    <row r="143" spans="1:14" x14ac:dyDescent="0.25">
      <c r="A143" s="3" t="s">
        <v>353</v>
      </c>
      <c r="B143" s="3">
        <v>29119812</v>
      </c>
      <c r="C143" s="3" t="s">
        <v>354</v>
      </c>
      <c r="D143" s="3" t="s">
        <v>355</v>
      </c>
      <c r="E143" s="3" t="s">
        <v>3</v>
      </c>
      <c r="F143" s="2" t="s">
        <v>1046</v>
      </c>
      <c r="G143" s="2" t="s">
        <v>1046</v>
      </c>
      <c r="H143" s="11" t="s">
        <v>1045</v>
      </c>
      <c r="I143" s="2" t="s">
        <v>1335</v>
      </c>
      <c r="J143" s="4" t="s">
        <v>1336</v>
      </c>
      <c r="K143" s="2" t="s">
        <v>1334</v>
      </c>
      <c r="L143" s="8">
        <v>35301</v>
      </c>
      <c r="M143" s="2" t="s">
        <v>1053</v>
      </c>
      <c r="N143" s="2" t="s">
        <v>1703</v>
      </c>
    </row>
    <row r="144" spans="1:14" x14ac:dyDescent="0.25">
      <c r="A144" s="3" t="s">
        <v>356</v>
      </c>
      <c r="B144" s="3">
        <v>28005902</v>
      </c>
      <c r="C144" s="3" t="s">
        <v>357</v>
      </c>
      <c r="D144" s="3" t="s">
        <v>358</v>
      </c>
      <c r="E144" s="3" t="s">
        <v>3</v>
      </c>
      <c r="F144" s="2" t="s">
        <v>1046</v>
      </c>
      <c r="G144" s="2" t="s">
        <v>1046</v>
      </c>
      <c r="H144" s="11" t="s">
        <v>1045</v>
      </c>
      <c r="I144" s="2">
        <v>0</v>
      </c>
      <c r="J144" s="4">
        <v>8</v>
      </c>
      <c r="K144" s="2" t="s">
        <v>1339</v>
      </c>
      <c r="L144" s="8">
        <v>36001</v>
      </c>
      <c r="M144" s="2" t="s">
        <v>1339</v>
      </c>
      <c r="N144" s="2" t="s">
        <v>1703</v>
      </c>
    </row>
    <row r="145" spans="1:14" x14ac:dyDescent="0.25">
      <c r="A145" s="3" t="s">
        <v>359</v>
      </c>
      <c r="B145" s="3">
        <v>1573586</v>
      </c>
      <c r="C145" s="3" t="s">
        <v>360</v>
      </c>
      <c r="D145" s="3" t="s">
        <v>361</v>
      </c>
      <c r="E145" s="3" t="s">
        <v>3</v>
      </c>
      <c r="F145" s="2" t="s">
        <v>1046</v>
      </c>
      <c r="G145" s="2" t="s">
        <v>1046</v>
      </c>
      <c r="H145" s="11" t="s">
        <v>1045</v>
      </c>
      <c r="I145" s="2" t="s">
        <v>1343</v>
      </c>
      <c r="J145" s="4">
        <v>94</v>
      </c>
      <c r="K145" s="2" t="s">
        <v>1342</v>
      </c>
      <c r="L145" s="8">
        <v>36221</v>
      </c>
      <c r="M145" s="2" t="s">
        <v>1339</v>
      </c>
      <c r="N145" s="2" t="s">
        <v>1703</v>
      </c>
    </row>
    <row r="146" spans="1:14" x14ac:dyDescent="0.25">
      <c r="A146" s="3" t="s">
        <v>359</v>
      </c>
      <c r="B146" s="3">
        <v>1573586</v>
      </c>
      <c r="C146" s="3" t="s">
        <v>360</v>
      </c>
      <c r="D146" s="3" t="s">
        <v>362</v>
      </c>
      <c r="E146" s="3" t="s">
        <v>3</v>
      </c>
      <c r="F146" s="2" t="s">
        <v>1046</v>
      </c>
      <c r="G146" s="2" t="s">
        <v>1046</v>
      </c>
      <c r="H146" s="11" t="s">
        <v>1045</v>
      </c>
      <c r="I146" s="2" t="s">
        <v>1249</v>
      </c>
      <c r="J146" s="4" t="s">
        <v>1346</v>
      </c>
      <c r="K146" s="2" t="s">
        <v>1339</v>
      </c>
      <c r="L146" s="8">
        <v>36001</v>
      </c>
      <c r="M146" s="2" t="s">
        <v>1339</v>
      </c>
      <c r="N146" s="2" t="s">
        <v>1703</v>
      </c>
    </row>
    <row r="147" spans="1:14" x14ac:dyDescent="0.25">
      <c r="A147" s="3" t="s">
        <v>363</v>
      </c>
      <c r="B147" s="3">
        <v>49193392</v>
      </c>
      <c r="C147" s="3" t="s">
        <v>364</v>
      </c>
      <c r="D147" s="3" t="s">
        <v>365</v>
      </c>
      <c r="E147" s="3" t="s">
        <v>3</v>
      </c>
      <c r="F147" s="2" t="s">
        <v>1046</v>
      </c>
      <c r="G147" s="2" t="s">
        <v>1046</v>
      </c>
      <c r="H147" s="11" t="s">
        <v>1045</v>
      </c>
      <c r="I147" s="2" t="s">
        <v>1165</v>
      </c>
      <c r="J147" s="4">
        <v>429</v>
      </c>
      <c r="K147" s="2" t="s">
        <v>1348</v>
      </c>
      <c r="L147" s="8">
        <v>36401</v>
      </c>
      <c r="M147" s="2" t="s">
        <v>1339</v>
      </c>
      <c r="N147" s="2" t="s">
        <v>1703</v>
      </c>
    </row>
    <row r="148" spans="1:14" x14ac:dyDescent="0.25">
      <c r="A148" s="3" t="s">
        <v>366</v>
      </c>
      <c r="B148" s="3">
        <v>2459604</v>
      </c>
      <c r="C148" s="3" t="s">
        <v>367</v>
      </c>
      <c r="D148" s="3" t="s">
        <v>368</v>
      </c>
      <c r="E148" s="3" t="s">
        <v>3</v>
      </c>
      <c r="F148" s="2" t="s">
        <v>1046</v>
      </c>
      <c r="G148" s="2" t="s">
        <v>1046</v>
      </c>
      <c r="H148" s="11" t="s">
        <v>1045</v>
      </c>
      <c r="I148" s="2" t="s">
        <v>1349</v>
      </c>
      <c r="J148" s="4" t="s">
        <v>1211</v>
      </c>
      <c r="K148" s="2" t="s">
        <v>1339</v>
      </c>
      <c r="L148" s="8">
        <v>36001</v>
      </c>
      <c r="M148" s="2" t="s">
        <v>1339</v>
      </c>
      <c r="N148" s="2" t="s">
        <v>1703</v>
      </c>
    </row>
    <row r="149" spans="1:14" x14ac:dyDescent="0.25">
      <c r="A149" s="3" t="s">
        <v>369</v>
      </c>
      <c r="B149" s="3">
        <v>24717304</v>
      </c>
      <c r="C149" s="3" t="s">
        <v>370</v>
      </c>
      <c r="D149" s="3" t="s">
        <v>371</v>
      </c>
      <c r="E149" s="3" t="s">
        <v>3</v>
      </c>
      <c r="F149" s="2" t="s">
        <v>1046</v>
      </c>
      <c r="G149" s="2" t="s">
        <v>1046</v>
      </c>
      <c r="H149" s="11" t="s">
        <v>1045</v>
      </c>
      <c r="I149" s="2" t="s">
        <v>1344</v>
      </c>
      <c r="J149" s="4" t="s">
        <v>1345</v>
      </c>
      <c r="K149" s="2" t="s">
        <v>1339</v>
      </c>
      <c r="L149" s="8">
        <v>36005</v>
      </c>
      <c r="M149" s="2" t="s">
        <v>1339</v>
      </c>
      <c r="N149" s="2" t="s">
        <v>1703</v>
      </c>
    </row>
    <row r="150" spans="1:14" x14ac:dyDescent="0.25">
      <c r="A150" s="3" t="s">
        <v>372</v>
      </c>
      <c r="B150" s="3">
        <v>48352845</v>
      </c>
      <c r="C150" s="3" t="s">
        <v>373</v>
      </c>
      <c r="D150" s="3" t="s">
        <v>374</v>
      </c>
      <c r="E150" s="3" t="s">
        <v>3</v>
      </c>
      <c r="F150" s="2" t="s">
        <v>1046</v>
      </c>
      <c r="G150" s="2" t="s">
        <v>1046</v>
      </c>
      <c r="H150" s="11" t="s">
        <v>1045</v>
      </c>
      <c r="I150" s="2" t="s">
        <v>1351</v>
      </c>
      <c r="J150" s="4">
        <v>102</v>
      </c>
      <c r="K150" s="2" t="s">
        <v>1325</v>
      </c>
      <c r="L150" s="8">
        <v>34201</v>
      </c>
      <c r="M150" s="2" t="s">
        <v>1152</v>
      </c>
      <c r="N150" s="2" t="s">
        <v>1715</v>
      </c>
    </row>
    <row r="151" spans="1:14" x14ac:dyDescent="0.25">
      <c r="A151" s="3" t="s">
        <v>375</v>
      </c>
      <c r="B151" s="3">
        <v>25202171</v>
      </c>
      <c r="C151" s="3" t="s">
        <v>376</v>
      </c>
      <c r="D151" s="3" t="s">
        <v>377</v>
      </c>
      <c r="E151" s="3" t="s">
        <v>3</v>
      </c>
      <c r="F151" s="2" t="s">
        <v>1046</v>
      </c>
      <c r="G151" s="2" t="s">
        <v>1046</v>
      </c>
      <c r="H151" s="11" t="s">
        <v>1045</v>
      </c>
      <c r="I151" s="2" t="s">
        <v>1357</v>
      </c>
      <c r="J151" s="4" t="s">
        <v>1358</v>
      </c>
      <c r="K151" s="2" t="s">
        <v>1126</v>
      </c>
      <c r="L151" s="8">
        <v>30100</v>
      </c>
      <c r="M151" s="2" t="s">
        <v>1699</v>
      </c>
      <c r="N151" s="2" t="s">
        <v>1715</v>
      </c>
    </row>
    <row r="152" spans="1:14" x14ac:dyDescent="0.25">
      <c r="A152" s="3" t="s">
        <v>378</v>
      </c>
      <c r="B152" s="3">
        <v>3055230</v>
      </c>
      <c r="C152" s="3" t="s">
        <v>379</v>
      </c>
      <c r="D152" s="3" t="s">
        <v>380</v>
      </c>
      <c r="E152" s="3" t="s">
        <v>3</v>
      </c>
      <c r="F152" s="2" t="s">
        <v>1046</v>
      </c>
      <c r="G152" s="2" t="s">
        <v>1046</v>
      </c>
      <c r="H152" s="11" t="s">
        <v>1045</v>
      </c>
      <c r="I152" s="2" t="s">
        <v>1129</v>
      </c>
      <c r="J152" s="4" t="s">
        <v>1361</v>
      </c>
      <c r="K152" s="2" t="s">
        <v>1126</v>
      </c>
      <c r="L152" s="8">
        <v>30100</v>
      </c>
      <c r="M152" s="2" t="s">
        <v>1699</v>
      </c>
      <c r="N152" s="2" t="s">
        <v>1715</v>
      </c>
    </row>
    <row r="153" spans="1:14" x14ac:dyDescent="0.25">
      <c r="A153" s="3" t="s">
        <v>381</v>
      </c>
      <c r="B153" s="3">
        <v>6095038</v>
      </c>
      <c r="C153" s="3" t="s">
        <v>382</v>
      </c>
      <c r="D153" s="3" t="s">
        <v>383</v>
      </c>
      <c r="E153" s="3" t="s">
        <v>3</v>
      </c>
      <c r="F153" s="2" t="s">
        <v>1046</v>
      </c>
      <c r="G153" s="2" t="s">
        <v>1046</v>
      </c>
      <c r="H153" s="11" t="s">
        <v>1045</v>
      </c>
      <c r="I153" s="2" t="s">
        <v>1261</v>
      </c>
      <c r="J153" s="4" t="s">
        <v>1355</v>
      </c>
      <c r="K153" s="2" t="s">
        <v>1126</v>
      </c>
      <c r="L153" s="8">
        <v>30100</v>
      </c>
      <c r="M153" s="2" t="s">
        <v>1699</v>
      </c>
      <c r="N153" s="2" t="s">
        <v>1715</v>
      </c>
    </row>
    <row r="154" spans="1:14" x14ac:dyDescent="0.25">
      <c r="A154" s="3" t="s">
        <v>384</v>
      </c>
      <c r="B154" s="3">
        <v>29115345</v>
      </c>
      <c r="C154" s="3" t="s">
        <v>385</v>
      </c>
      <c r="D154" s="3" t="s">
        <v>386</v>
      </c>
      <c r="E154" s="3" t="s">
        <v>3</v>
      </c>
      <c r="F154" s="2" t="s">
        <v>1046</v>
      </c>
      <c r="G154" s="2" t="s">
        <v>1046</v>
      </c>
      <c r="H154" s="11" t="s">
        <v>1045</v>
      </c>
      <c r="I154" s="2" t="s">
        <v>1194</v>
      </c>
      <c r="J154" s="4" t="s">
        <v>1353</v>
      </c>
      <c r="K154" s="2" t="s">
        <v>1126</v>
      </c>
      <c r="L154" s="8">
        <v>30100</v>
      </c>
      <c r="M154" s="2" t="s">
        <v>1699</v>
      </c>
      <c r="N154" s="2" t="s">
        <v>1715</v>
      </c>
    </row>
    <row r="155" spans="1:14" x14ac:dyDescent="0.25">
      <c r="A155" s="3" t="s">
        <v>387</v>
      </c>
      <c r="B155" s="3">
        <v>26361086</v>
      </c>
      <c r="C155" s="3" t="s">
        <v>388</v>
      </c>
      <c r="D155" s="3" t="s">
        <v>389</v>
      </c>
      <c r="E155" s="3" t="s">
        <v>3</v>
      </c>
      <c r="F155" s="2" t="s">
        <v>1046</v>
      </c>
      <c r="G155" s="2" t="s">
        <v>1046</v>
      </c>
      <c r="H155" s="11" t="s">
        <v>1045</v>
      </c>
      <c r="I155" s="2" t="s">
        <v>1316</v>
      </c>
      <c r="J155" s="4">
        <v>600</v>
      </c>
      <c r="K155" s="2" t="s">
        <v>1359</v>
      </c>
      <c r="L155" s="8">
        <v>33301</v>
      </c>
      <c r="M155" s="2" t="s">
        <v>1694</v>
      </c>
      <c r="N155" s="2" t="s">
        <v>1715</v>
      </c>
    </row>
    <row r="156" spans="1:14" x14ac:dyDescent="0.25">
      <c r="A156" s="3" t="s">
        <v>387</v>
      </c>
      <c r="B156" s="3">
        <v>26361086</v>
      </c>
      <c r="C156" s="3" t="s">
        <v>388</v>
      </c>
      <c r="D156" s="3" t="s">
        <v>390</v>
      </c>
      <c r="E156" s="3" t="s">
        <v>3</v>
      </c>
      <c r="F156" s="2" t="s">
        <v>1046</v>
      </c>
      <c r="G156" s="2" t="s">
        <v>1046</v>
      </c>
      <c r="H156" s="11" t="s">
        <v>1045</v>
      </c>
      <c r="I156" s="2" t="s">
        <v>1316</v>
      </c>
      <c r="J156" s="4">
        <v>600</v>
      </c>
      <c r="K156" s="2" t="s">
        <v>1359</v>
      </c>
      <c r="L156" s="8">
        <v>33301</v>
      </c>
      <c r="M156" s="2" t="s">
        <v>1694</v>
      </c>
      <c r="N156" s="2" t="s">
        <v>1715</v>
      </c>
    </row>
    <row r="157" spans="1:14" x14ac:dyDescent="0.25">
      <c r="A157" s="3" t="s">
        <v>391</v>
      </c>
      <c r="B157" s="3">
        <v>6449921</v>
      </c>
      <c r="C157" s="3" t="s">
        <v>392</v>
      </c>
      <c r="D157" s="3" t="s">
        <v>393</v>
      </c>
      <c r="E157" s="3" t="s">
        <v>3</v>
      </c>
      <c r="F157" s="2" t="s">
        <v>1046</v>
      </c>
      <c r="G157" s="2" t="s">
        <v>1046</v>
      </c>
      <c r="H157" s="11" t="s">
        <v>1045</v>
      </c>
      <c r="I157" s="2" t="s">
        <v>1267</v>
      </c>
      <c r="J157" s="4">
        <v>174</v>
      </c>
      <c r="K157" s="2" t="s">
        <v>1365</v>
      </c>
      <c r="L157" s="8">
        <v>33842</v>
      </c>
      <c r="M157" s="2" t="s">
        <v>1354</v>
      </c>
      <c r="N157" s="2" t="s">
        <v>1715</v>
      </c>
    </row>
    <row r="158" spans="1:14" x14ac:dyDescent="0.25">
      <c r="A158" s="3" t="s">
        <v>391</v>
      </c>
      <c r="B158" s="3">
        <v>6449921</v>
      </c>
      <c r="C158" s="3" t="s">
        <v>392</v>
      </c>
      <c r="D158" s="3" t="s">
        <v>394</v>
      </c>
      <c r="E158" s="3" t="s">
        <v>3</v>
      </c>
      <c r="F158" s="2" t="s">
        <v>1046</v>
      </c>
      <c r="G158" s="2" t="s">
        <v>1046</v>
      </c>
      <c r="H158" s="11" t="s">
        <v>1045</v>
      </c>
      <c r="I158" s="2" t="s">
        <v>1267</v>
      </c>
      <c r="J158" s="4">
        <v>174</v>
      </c>
      <c r="K158" s="2" t="s">
        <v>1365</v>
      </c>
      <c r="L158" s="8">
        <v>33842</v>
      </c>
      <c r="M158" s="2" t="s">
        <v>1354</v>
      </c>
      <c r="N158" s="2" t="s">
        <v>1715</v>
      </c>
    </row>
    <row r="159" spans="1:14" x14ac:dyDescent="0.25">
      <c r="A159" s="3" t="s">
        <v>391</v>
      </c>
      <c r="B159" s="3">
        <v>6449921</v>
      </c>
      <c r="C159" s="3" t="s">
        <v>392</v>
      </c>
      <c r="D159" s="3" t="s">
        <v>395</v>
      </c>
      <c r="E159" s="3" t="s">
        <v>3</v>
      </c>
      <c r="F159" s="2" t="s">
        <v>1046</v>
      </c>
      <c r="G159" s="2" t="s">
        <v>1046</v>
      </c>
      <c r="H159" s="11" t="s">
        <v>1045</v>
      </c>
      <c r="I159" s="2" t="s">
        <v>1267</v>
      </c>
      <c r="J159" s="4">
        <v>174</v>
      </c>
      <c r="K159" s="2" t="s">
        <v>1365</v>
      </c>
      <c r="L159" s="8">
        <v>33842</v>
      </c>
      <c r="M159" s="2" t="s">
        <v>1354</v>
      </c>
      <c r="N159" s="2" t="s">
        <v>1715</v>
      </c>
    </row>
    <row r="160" spans="1:14" x14ac:dyDescent="0.25">
      <c r="A160" s="3" t="s">
        <v>396</v>
      </c>
      <c r="B160" s="3">
        <v>29103819</v>
      </c>
      <c r="C160" s="3" t="s">
        <v>397</v>
      </c>
      <c r="D160" s="3" t="s">
        <v>398</v>
      </c>
      <c r="E160" s="3" t="s">
        <v>3</v>
      </c>
      <c r="F160" s="2" t="s">
        <v>1046</v>
      </c>
      <c r="G160" s="2" t="s">
        <v>1046</v>
      </c>
      <c r="H160" s="11" t="s">
        <v>1045</v>
      </c>
      <c r="I160" s="2" t="s">
        <v>1364</v>
      </c>
      <c r="J160" s="4">
        <v>216</v>
      </c>
      <c r="K160" s="2" t="s">
        <v>1354</v>
      </c>
      <c r="L160" s="8">
        <v>33701</v>
      </c>
      <c r="M160" s="2" t="s">
        <v>1354</v>
      </c>
      <c r="N160" s="2" t="s">
        <v>1715</v>
      </c>
    </row>
    <row r="161" spans="1:14" x14ac:dyDescent="0.25">
      <c r="A161" s="3" t="s">
        <v>399</v>
      </c>
      <c r="B161" s="3">
        <v>2257599</v>
      </c>
      <c r="C161" s="3" t="s">
        <v>400</v>
      </c>
      <c r="D161" s="3" t="s">
        <v>399</v>
      </c>
      <c r="E161" s="3" t="s">
        <v>3</v>
      </c>
      <c r="F161" s="2" t="s">
        <v>1046</v>
      </c>
      <c r="G161" s="2" t="s">
        <v>1046</v>
      </c>
      <c r="H161" s="11" t="s">
        <v>1045</v>
      </c>
      <c r="I161" s="2" t="s">
        <v>1110</v>
      </c>
      <c r="J161" s="4">
        <v>1849</v>
      </c>
      <c r="K161" s="2" t="s">
        <v>1150</v>
      </c>
      <c r="L161" s="8">
        <v>47001</v>
      </c>
      <c r="M161" s="2" t="s">
        <v>1150</v>
      </c>
      <c r="N161" s="2" t="s">
        <v>1710</v>
      </c>
    </row>
    <row r="162" spans="1:14" x14ac:dyDescent="0.25">
      <c r="A162" s="3" t="s">
        <v>401</v>
      </c>
      <c r="B162" s="3">
        <v>3100634</v>
      </c>
      <c r="C162" s="3" t="s">
        <v>402</v>
      </c>
      <c r="D162" s="3" t="s">
        <v>403</v>
      </c>
      <c r="E162" s="3" t="s">
        <v>3</v>
      </c>
      <c r="F162" s="2" t="s">
        <v>1046</v>
      </c>
      <c r="G162" s="2" t="s">
        <v>1046</v>
      </c>
      <c r="H162" s="11" t="s">
        <v>1045</v>
      </c>
      <c r="I162" s="2" t="s">
        <v>1110</v>
      </c>
      <c r="J162" s="4">
        <v>1849</v>
      </c>
      <c r="K162" s="2" t="s">
        <v>1150</v>
      </c>
      <c r="L162" s="8">
        <v>47001</v>
      </c>
      <c r="M162" s="2" t="s">
        <v>1150</v>
      </c>
      <c r="N162" s="2" t="s">
        <v>1710</v>
      </c>
    </row>
    <row r="163" spans="1:14" x14ac:dyDescent="0.25">
      <c r="A163" s="3" t="s">
        <v>404</v>
      </c>
      <c r="B163" s="3">
        <v>28686381</v>
      </c>
      <c r="C163" s="3" t="s">
        <v>405</v>
      </c>
      <c r="D163" s="3" t="s">
        <v>406</v>
      </c>
      <c r="E163" s="3" t="s">
        <v>3</v>
      </c>
      <c r="F163" s="2" t="s">
        <v>1046</v>
      </c>
      <c r="G163" s="2" t="s">
        <v>1046</v>
      </c>
      <c r="H163" s="11" t="s">
        <v>1045</v>
      </c>
      <c r="I163" s="2" t="s">
        <v>1129</v>
      </c>
      <c r="J163" s="4">
        <v>29</v>
      </c>
      <c r="K163" s="2" t="s">
        <v>1373</v>
      </c>
      <c r="L163" s="8">
        <v>47124</v>
      </c>
      <c r="M163" s="2" t="s">
        <v>1150</v>
      </c>
      <c r="N163" s="2" t="s">
        <v>1710</v>
      </c>
    </row>
    <row r="164" spans="1:14" x14ac:dyDescent="0.25">
      <c r="A164" s="3" t="s">
        <v>404</v>
      </c>
      <c r="B164" s="3">
        <v>28686381</v>
      </c>
      <c r="C164" s="3" t="s">
        <v>405</v>
      </c>
      <c r="D164" s="3" t="s">
        <v>404</v>
      </c>
      <c r="E164" s="3" t="s">
        <v>3</v>
      </c>
      <c r="F164" s="2" t="s">
        <v>1046</v>
      </c>
      <c r="G164" s="2" t="s">
        <v>1046</v>
      </c>
      <c r="H164" s="11" t="s">
        <v>1045</v>
      </c>
      <c r="I164" s="2" t="s">
        <v>1157</v>
      </c>
      <c r="J164" s="4">
        <v>1009</v>
      </c>
      <c r="K164" s="2" t="s">
        <v>1372</v>
      </c>
      <c r="L164" s="8">
        <v>47114</v>
      </c>
      <c r="M164" s="2" t="s">
        <v>1150</v>
      </c>
      <c r="N164" s="2" t="s">
        <v>1710</v>
      </c>
    </row>
    <row r="165" spans="1:14" x14ac:dyDescent="0.25">
      <c r="A165" s="3" t="s">
        <v>407</v>
      </c>
      <c r="B165" s="3">
        <v>48287768</v>
      </c>
      <c r="C165" s="3" t="s">
        <v>408</v>
      </c>
      <c r="D165" s="3" t="s">
        <v>409</v>
      </c>
      <c r="E165" s="3" t="s">
        <v>3</v>
      </c>
      <c r="F165" s="2" t="s">
        <v>1046</v>
      </c>
      <c r="G165" s="2" t="s">
        <v>1046</v>
      </c>
      <c r="H165" s="11" t="s">
        <v>1045</v>
      </c>
      <c r="I165" s="2" t="s">
        <v>1075</v>
      </c>
      <c r="J165" s="4">
        <v>164</v>
      </c>
      <c r="K165" s="2" t="s">
        <v>1370</v>
      </c>
      <c r="L165" s="8">
        <v>47127</v>
      </c>
      <c r="M165" s="2" t="s">
        <v>1150</v>
      </c>
      <c r="N165" s="2" t="s">
        <v>1710</v>
      </c>
    </row>
    <row r="166" spans="1:14" x14ac:dyDescent="0.25">
      <c r="A166" s="3" t="s">
        <v>410</v>
      </c>
      <c r="B166" s="3">
        <v>27185451</v>
      </c>
      <c r="C166" s="3" t="s">
        <v>411</v>
      </c>
      <c r="D166" s="3" t="s">
        <v>412</v>
      </c>
      <c r="E166" s="3" t="s">
        <v>3</v>
      </c>
      <c r="F166" s="2" t="s">
        <v>1046</v>
      </c>
      <c r="G166" s="2" t="s">
        <v>1046</v>
      </c>
      <c r="H166" s="11" t="s">
        <v>1045</v>
      </c>
      <c r="I166" s="2" t="s">
        <v>1088</v>
      </c>
      <c r="J166" s="4">
        <v>99</v>
      </c>
      <c r="K166" s="2" t="s">
        <v>1374</v>
      </c>
      <c r="L166" s="8">
        <v>47125</v>
      </c>
      <c r="M166" s="2" t="s">
        <v>1377</v>
      </c>
      <c r="N166" s="2" t="s">
        <v>1710</v>
      </c>
    </row>
    <row r="167" spans="1:14" x14ac:dyDescent="0.25">
      <c r="A167" s="3" t="s">
        <v>410</v>
      </c>
      <c r="B167" s="3">
        <v>27185451</v>
      </c>
      <c r="C167" s="3" t="s">
        <v>411</v>
      </c>
      <c r="D167" s="3" t="s">
        <v>413</v>
      </c>
      <c r="E167" s="3" t="s">
        <v>3</v>
      </c>
      <c r="F167" s="2" t="s">
        <v>1046</v>
      </c>
      <c r="G167" s="2" t="s">
        <v>1046</v>
      </c>
      <c r="H167" s="11" t="s">
        <v>1045</v>
      </c>
      <c r="I167" s="2" t="s">
        <v>1216</v>
      </c>
      <c r="J167" s="4">
        <v>358</v>
      </c>
      <c r="K167" s="2" t="s">
        <v>1371</v>
      </c>
      <c r="L167" s="8">
        <v>47154</v>
      </c>
      <c r="M167" s="2" t="s">
        <v>1150</v>
      </c>
      <c r="N167" s="2" t="s">
        <v>1710</v>
      </c>
    </row>
    <row r="168" spans="1:14" x14ac:dyDescent="0.25">
      <c r="A168" s="3" t="s">
        <v>414</v>
      </c>
      <c r="B168" s="3">
        <v>25488627</v>
      </c>
      <c r="C168" s="3" t="s">
        <v>71</v>
      </c>
      <c r="D168" s="3" t="s">
        <v>415</v>
      </c>
      <c r="E168" s="3" t="s">
        <v>3</v>
      </c>
      <c r="F168" s="2" t="s">
        <v>1046</v>
      </c>
      <c r="G168" s="2" t="s">
        <v>1046</v>
      </c>
      <c r="H168" s="11" t="s">
        <v>1045</v>
      </c>
      <c r="I168" s="2" t="s">
        <v>1111</v>
      </c>
      <c r="J168" s="4">
        <v>1</v>
      </c>
      <c r="K168" s="2" t="s">
        <v>1376</v>
      </c>
      <c r="L168" s="8">
        <v>40502</v>
      </c>
      <c r="M168" s="2" t="s">
        <v>1376</v>
      </c>
      <c r="N168" s="2" t="s">
        <v>1713</v>
      </c>
    </row>
    <row r="169" spans="1:14" x14ac:dyDescent="0.25">
      <c r="A169" s="3" t="s">
        <v>414</v>
      </c>
      <c r="B169" s="3">
        <v>25488627</v>
      </c>
      <c r="C169" s="3" t="s">
        <v>71</v>
      </c>
      <c r="D169" s="3" t="s">
        <v>416</v>
      </c>
      <c r="E169" s="3" t="s">
        <v>3</v>
      </c>
      <c r="F169" s="2" t="s">
        <v>1046</v>
      </c>
      <c r="G169" s="2" t="s">
        <v>1046</v>
      </c>
      <c r="H169" s="11" t="s">
        <v>1045</v>
      </c>
      <c r="I169" s="2" t="s">
        <v>1111</v>
      </c>
      <c r="J169" s="4">
        <v>1</v>
      </c>
      <c r="K169" s="2" t="s">
        <v>1376</v>
      </c>
      <c r="L169" s="8">
        <v>40502</v>
      </c>
      <c r="M169" s="2" t="s">
        <v>1376</v>
      </c>
      <c r="N169" s="2" t="s">
        <v>1713</v>
      </c>
    </row>
    <row r="170" spans="1:14" x14ac:dyDescent="0.25">
      <c r="A170" s="3" t="s">
        <v>414</v>
      </c>
      <c r="B170" s="3">
        <v>25488627</v>
      </c>
      <c r="C170" s="3" t="s">
        <v>71</v>
      </c>
      <c r="D170" s="3" t="s">
        <v>417</v>
      </c>
      <c r="E170" s="3" t="s">
        <v>3</v>
      </c>
      <c r="F170" s="2" t="s">
        <v>1046</v>
      </c>
      <c r="G170" s="2" t="s">
        <v>1046</v>
      </c>
      <c r="H170" s="11" t="s">
        <v>1045</v>
      </c>
      <c r="I170" s="2" t="s">
        <v>1111</v>
      </c>
      <c r="J170" s="4">
        <v>1</v>
      </c>
      <c r="K170" s="2" t="s">
        <v>1376</v>
      </c>
      <c r="L170" s="8">
        <v>40502</v>
      </c>
      <c r="M170" s="2" t="s">
        <v>1376</v>
      </c>
      <c r="N170" s="2" t="s">
        <v>1713</v>
      </c>
    </row>
    <row r="171" spans="1:14" x14ac:dyDescent="0.25">
      <c r="A171" s="3" t="s">
        <v>418</v>
      </c>
      <c r="B171" s="3">
        <v>75098156</v>
      </c>
      <c r="C171" s="3" t="s">
        <v>419</v>
      </c>
      <c r="D171" s="3" t="s">
        <v>420</v>
      </c>
      <c r="E171" s="3" t="s">
        <v>3</v>
      </c>
      <c r="F171" s="2" t="s">
        <v>1046</v>
      </c>
      <c r="G171" s="2" t="s">
        <v>1046</v>
      </c>
      <c r="H171" s="11" t="s">
        <v>1045</v>
      </c>
      <c r="I171" s="2" t="s">
        <v>1382</v>
      </c>
      <c r="J171" s="4" t="s">
        <v>1383</v>
      </c>
      <c r="K171" s="2" t="s">
        <v>1376</v>
      </c>
      <c r="L171" s="8">
        <v>40502</v>
      </c>
      <c r="M171" s="2" t="s">
        <v>1376</v>
      </c>
      <c r="N171" s="2" t="s">
        <v>1713</v>
      </c>
    </row>
    <row r="172" spans="1:14" x14ac:dyDescent="0.25">
      <c r="A172" s="3" t="s">
        <v>418</v>
      </c>
      <c r="B172" s="3">
        <v>75098156</v>
      </c>
      <c r="C172" s="3" t="s">
        <v>419</v>
      </c>
      <c r="D172" s="3" t="s">
        <v>418</v>
      </c>
      <c r="E172" s="3" t="s">
        <v>3</v>
      </c>
      <c r="F172" s="2" t="s">
        <v>1046</v>
      </c>
      <c r="G172" s="2" t="s">
        <v>1046</v>
      </c>
      <c r="H172" s="11" t="s">
        <v>1045</v>
      </c>
      <c r="I172" s="2" t="s">
        <v>1382</v>
      </c>
      <c r="J172" s="4" t="s">
        <v>1383</v>
      </c>
      <c r="K172" s="2" t="s">
        <v>1376</v>
      </c>
      <c r="L172" s="8">
        <v>40502</v>
      </c>
      <c r="M172" s="2" t="s">
        <v>1376</v>
      </c>
      <c r="N172" s="2" t="s">
        <v>1713</v>
      </c>
    </row>
    <row r="173" spans="1:14" x14ac:dyDescent="0.25">
      <c r="A173" s="3" t="s">
        <v>421</v>
      </c>
      <c r="B173" s="3">
        <v>28747178</v>
      </c>
      <c r="C173" s="3" t="s">
        <v>422</v>
      </c>
      <c r="D173" s="3" t="s">
        <v>423</v>
      </c>
      <c r="E173" s="3" t="s">
        <v>3</v>
      </c>
      <c r="F173" s="2" t="s">
        <v>1046</v>
      </c>
      <c r="G173" s="2" t="s">
        <v>1046</v>
      </c>
      <c r="H173" s="11" t="s">
        <v>1045</v>
      </c>
      <c r="I173" s="2" t="s">
        <v>1381</v>
      </c>
      <c r="J173" s="4">
        <v>818</v>
      </c>
      <c r="K173" s="2" t="s">
        <v>1379</v>
      </c>
      <c r="L173" s="8">
        <v>40721</v>
      </c>
      <c r="M173" s="2" t="s">
        <v>1376</v>
      </c>
      <c r="N173" s="2" t="s">
        <v>1713</v>
      </c>
    </row>
    <row r="174" spans="1:14" x14ac:dyDescent="0.25">
      <c r="A174" s="3" t="s">
        <v>424</v>
      </c>
      <c r="B174" s="3">
        <v>49889281</v>
      </c>
      <c r="C174" s="3" t="s">
        <v>425</v>
      </c>
      <c r="D174" s="3" t="s">
        <v>426</v>
      </c>
      <c r="E174" s="3" t="s">
        <v>3</v>
      </c>
      <c r="F174" s="2" t="s">
        <v>1046</v>
      </c>
      <c r="G174" s="2" t="s">
        <v>1046</v>
      </c>
      <c r="H174" s="11" t="s">
        <v>1045</v>
      </c>
      <c r="I174" s="2" t="s">
        <v>1314</v>
      </c>
      <c r="J174" s="4">
        <v>45573</v>
      </c>
      <c r="K174" s="2" t="s">
        <v>1375</v>
      </c>
      <c r="L174" s="8">
        <v>40801</v>
      </c>
      <c r="M174" s="2" t="s">
        <v>1376</v>
      </c>
      <c r="N174" s="2" t="s">
        <v>1713</v>
      </c>
    </row>
    <row r="175" spans="1:14" x14ac:dyDescent="0.25">
      <c r="A175" s="3" t="s">
        <v>427</v>
      </c>
      <c r="B175" s="3">
        <v>25488627</v>
      </c>
      <c r="C175" s="3" t="s">
        <v>71</v>
      </c>
      <c r="D175" s="3" t="s">
        <v>428</v>
      </c>
      <c r="E175" s="3" t="s">
        <v>3</v>
      </c>
      <c r="F175" s="2" t="s">
        <v>1046</v>
      </c>
      <c r="G175" s="2" t="s">
        <v>1046</v>
      </c>
      <c r="H175" s="11" t="s">
        <v>1045</v>
      </c>
      <c r="I175" s="2" t="s">
        <v>1386</v>
      </c>
      <c r="J175" s="4">
        <v>1185</v>
      </c>
      <c r="K175" s="2" t="s">
        <v>1193</v>
      </c>
      <c r="L175" s="8">
        <v>43001</v>
      </c>
      <c r="M175" s="2" t="s">
        <v>1193</v>
      </c>
      <c r="N175" s="2" t="s">
        <v>1713</v>
      </c>
    </row>
    <row r="176" spans="1:14" x14ac:dyDescent="0.25">
      <c r="A176" s="3" t="s">
        <v>429</v>
      </c>
      <c r="B176" s="3">
        <v>22798048</v>
      </c>
      <c r="C176" s="3" t="s">
        <v>430</v>
      </c>
      <c r="D176" s="3" t="s">
        <v>431</v>
      </c>
      <c r="E176" s="3" t="s">
        <v>3</v>
      </c>
      <c r="F176" s="2" t="s">
        <v>1046</v>
      </c>
      <c r="G176" s="2" t="s">
        <v>1046</v>
      </c>
      <c r="H176" s="11" t="s">
        <v>1045</v>
      </c>
      <c r="I176" s="2" t="s">
        <v>1363</v>
      </c>
      <c r="J176" s="4">
        <v>1559</v>
      </c>
      <c r="K176" s="2" t="s">
        <v>1398</v>
      </c>
      <c r="L176" s="8">
        <v>43111</v>
      </c>
      <c r="M176" s="2" t="s">
        <v>1193</v>
      </c>
      <c r="N176" s="2" t="s">
        <v>1713</v>
      </c>
    </row>
    <row r="177" spans="1:14" x14ac:dyDescent="0.25">
      <c r="A177" s="3" t="s">
        <v>432</v>
      </c>
      <c r="B177" s="3">
        <v>22798960</v>
      </c>
      <c r="C177" s="3" t="s">
        <v>433</v>
      </c>
      <c r="D177" s="3" t="s">
        <v>434</v>
      </c>
      <c r="E177" s="3" t="s">
        <v>3</v>
      </c>
      <c r="F177" s="2" t="s">
        <v>1046</v>
      </c>
      <c r="G177" s="2" t="s">
        <v>1046</v>
      </c>
      <c r="H177" s="11" t="s">
        <v>1045</v>
      </c>
      <c r="I177" s="2" t="s">
        <v>1386</v>
      </c>
      <c r="J177" s="4">
        <v>1185</v>
      </c>
      <c r="K177" s="2" t="s">
        <v>1193</v>
      </c>
      <c r="L177" s="8">
        <v>43001</v>
      </c>
      <c r="M177" s="2" t="s">
        <v>1193</v>
      </c>
      <c r="N177" s="2" t="s">
        <v>1713</v>
      </c>
    </row>
    <row r="178" spans="1:14" x14ac:dyDescent="0.25">
      <c r="A178" s="3" t="s">
        <v>435</v>
      </c>
      <c r="B178" s="3">
        <v>22797025</v>
      </c>
      <c r="C178" s="3" t="s">
        <v>436</v>
      </c>
      <c r="D178" s="3" t="s">
        <v>437</v>
      </c>
      <c r="E178" s="3" t="s">
        <v>3</v>
      </c>
      <c r="F178" s="2" t="s">
        <v>1046</v>
      </c>
      <c r="G178" s="2" t="s">
        <v>1046</v>
      </c>
      <c r="H178" s="11" t="s">
        <v>1045</v>
      </c>
      <c r="I178" s="2" t="s">
        <v>1386</v>
      </c>
      <c r="J178" s="4">
        <v>1185</v>
      </c>
      <c r="K178" s="2" t="s">
        <v>1193</v>
      </c>
      <c r="L178" s="8">
        <v>43001</v>
      </c>
      <c r="M178" s="2" t="s">
        <v>1193</v>
      </c>
      <c r="N178" s="2" t="s">
        <v>1713</v>
      </c>
    </row>
    <row r="179" spans="1:14" x14ac:dyDescent="0.25">
      <c r="A179" s="3" t="s">
        <v>438</v>
      </c>
      <c r="B179" s="3">
        <v>25489097</v>
      </c>
      <c r="C179" s="3" t="s">
        <v>439</v>
      </c>
      <c r="D179" s="3" t="s">
        <v>440</v>
      </c>
      <c r="E179" s="3" t="s">
        <v>3</v>
      </c>
      <c r="F179" s="2" t="s">
        <v>1046</v>
      </c>
      <c r="G179" s="2" t="s">
        <v>1046</v>
      </c>
      <c r="H179" s="11" t="s">
        <v>1045</v>
      </c>
      <c r="I179" s="2" t="s">
        <v>1399</v>
      </c>
      <c r="J179" s="4">
        <v>609</v>
      </c>
      <c r="K179" s="2" t="s">
        <v>1392</v>
      </c>
      <c r="L179" s="8">
        <v>43201</v>
      </c>
      <c r="M179" s="2" t="s">
        <v>1193</v>
      </c>
      <c r="N179" s="2" t="s">
        <v>1713</v>
      </c>
    </row>
    <row r="180" spans="1:14" x14ac:dyDescent="0.25">
      <c r="A180" s="3" t="s">
        <v>441</v>
      </c>
      <c r="B180" s="3">
        <v>24296040</v>
      </c>
      <c r="C180" s="3" t="s">
        <v>442</v>
      </c>
      <c r="D180" s="3" t="s">
        <v>443</v>
      </c>
      <c r="E180" s="3" t="s">
        <v>3</v>
      </c>
      <c r="F180" s="2" t="s">
        <v>1046</v>
      </c>
      <c r="G180" s="2" t="s">
        <v>1046</v>
      </c>
      <c r="H180" s="11" t="s">
        <v>1045</v>
      </c>
      <c r="I180" s="2" t="s">
        <v>1067</v>
      </c>
      <c r="J180" s="4">
        <v>486</v>
      </c>
      <c r="K180" s="2" t="s">
        <v>1378</v>
      </c>
      <c r="L180" s="8">
        <v>46822</v>
      </c>
      <c r="M180" s="2" t="s">
        <v>1400</v>
      </c>
      <c r="N180" s="2" t="s">
        <v>1710</v>
      </c>
    </row>
    <row r="181" spans="1:14" x14ac:dyDescent="0.25">
      <c r="A181" s="3" t="s">
        <v>444</v>
      </c>
      <c r="B181" s="3">
        <v>2197430</v>
      </c>
      <c r="C181" s="3" t="s">
        <v>445</v>
      </c>
      <c r="D181" s="3" t="s">
        <v>446</v>
      </c>
      <c r="E181" s="3" t="s">
        <v>3</v>
      </c>
      <c r="F181" s="2" t="s">
        <v>1046</v>
      </c>
      <c r="G181" s="2" t="s">
        <v>1046</v>
      </c>
      <c r="H181" s="11" t="s">
        <v>1045</v>
      </c>
      <c r="I181" s="2" t="s">
        <v>1076</v>
      </c>
      <c r="J181" s="4" t="s">
        <v>1402</v>
      </c>
      <c r="K181" s="2" t="s">
        <v>1400</v>
      </c>
      <c r="L181" s="8">
        <v>46601</v>
      </c>
      <c r="M181" s="2" t="s">
        <v>1400</v>
      </c>
      <c r="N181" s="2" t="s">
        <v>1710</v>
      </c>
    </row>
    <row r="182" spans="1:14" x14ac:dyDescent="0.25">
      <c r="A182" s="3" t="s">
        <v>447</v>
      </c>
      <c r="B182" s="3">
        <v>2397749</v>
      </c>
      <c r="C182" s="3" t="s">
        <v>448</v>
      </c>
      <c r="D182" s="3" t="s">
        <v>449</v>
      </c>
      <c r="E182" s="3" t="s">
        <v>3</v>
      </c>
      <c r="F182" s="2" t="s">
        <v>1046</v>
      </c>
      <c r="G182" s="2" t="s">
        <v>1046</v>
      </c>
      <c r="H182" s="11" t="s">
        <v>1045</v>
      </c>
      <c r="I182" s="2" t="s">
        <v>1118</v>
      </c>
      <c r="J182" s="4" t="s">
        <v>1403</v>
      </c>
      <c r="K182" s="2" t="s">
        <v>1401</v>
      </c>
      <c r="L182" s="8">
        <v>46841</v>
      </c>
      <c r="M182" s="2" t="s">
        <v>1400</v>
      </c>
      <c r="N182" s="2" t="s">
        <v>1710</v>
      </c>
    </row>
    <row r="183" spans="1:14" x14ac:dyDescent="0.25">
      <c r="A183" s="3" t="s">
        <v>450</v>
      </c>
      <c r="B183" s="3">
        <v>5836409</v>
      </c>
      <c r="C183" s="3" t="s">
        <v>451</v>
      </c>
      <c r="D183" s="3" t="s">
        <v>452</v>
      </c>
      <c r="E183" s="3" t="s">
        <v>3</v>
      </c>
      <c r="F183" s="2" t="s">
        <v>1046</v>
      </c>
      <c r="G183" s="2" t="s">
        <v>1046</v>
      </c>
      <c r="H183" s="11" t="s">
        <v>1045</v>
      </c>
      <c r="I183" s="2" t="s">
        <v>1405</v>
      </c>
      <c r="J183" s="4" t="s">
        <v>1406</v>
      </c>
      <c r="K183" s="2" t="s">
        <v>1400</v>
      </c>
      <c r="L183" s="8">
        <v>46601</v>
      </c>
      <c r="M183" s="2" t="s">
        <v>1400</v>
      </c>
      <c r="N183" s="2" t="s">
        <v>1710</v>
      </c>
    </row>
    <row r="184" spans="1:14" x14ac:dyDescent="0.25">
      <c r="A184" s="3" t="s">
        <v>453</v>
      </c>
      <c r="B184" s="3">
        <v>14117118</v>
      </c>
      <c r="C184" s="3" t="s">
        <v>454</v>
      </c>
      <c r="D184" s="3" t="s">
        <v>455</v>
      </c>
      <c r="E184" s="3" t="s">
        <v>3</v>
      </c>
      <c r="F184" s="2" t="s">
        <v>1046</v>
      </c>
      <c r="G184" s="2" t="s">
        <v>1046</v>
      </c>
      <c r="H184" s="11" t="s">
        <v>1045</v>
      </c>
      <c r="I184" s="2" t="s">
        <v>1076</v>
      </c>
      <c r="J184" s="4" t="s">
        <v>1407</v>
      </c>
      <c r="K184" s="2" t="s">
        <v>1400</v>
      </c>
      <c r="L184" s="8">
        <v>46604</v>
      </c>
      <c r="M184" s="2" t="s">
        <v>1400</v>
      </c>
      <c r="N184" s="2" t="s">
        <v>1710</v>
      </c>
    </row>
    <row r="185" spans="1:14" x14ac:dyDescent="0.25">
      <c r="A185" s="3" t="s">
        <v>456</v>
      </c>
      <c r="B185" s="3">
        <v>28741269</v>
      </c>
      <c r="C185" s="3" t="s">
        <v>457</v>
      </c>
      <c r="D185" s="3" t="s">
        <v>458</v>
      </c>
      <c r="E185" s="3" t="s">
        <v>3</v>
      </c>
      <c r="F185" s="2" t="s">
        <v>1046</v>
      </c>
      <c r="G185" s="2" t="s">
        <v>1046</v>
      </c>
      <c r="H185" s="11" t="s">
        <v>1045</v>
      </c>
      <c r="I185" s="2" t="s">
        <v>1317</v>
      </c>
      <c r="J185" s="4" t="s">
        <v>1408</v>
      </c>
      <c r="K185" s="2" t="s">
        <v>1377</v>
      </c>
      <c r="L185" s="8">
        <v>46001</v>
      </c>
      <c r="M185" s="2" t="s">
        <v>1377</v>
      </c>
      <c r="N185" s="2" t="s">
        <v>1710</v>
      </c>
    </row>
    <row r="186" spans="1:14" x14ac:dyDescent="0.25">
      <c r="A186" s="3" t="s">
        <v>459</v>
      </c>
      <c r="B186" s="3">
        <v>19932359</v>
      </c>
      <c r="C186" s="3" t="s">
        <v>460</v>
      </c>
      <c r="D186" s="3" t="s">
        <v>461</v>
      </c>
      <c r="E186" s="3" t="s">
        <v>3</v>
      </c>
      <c r="F186" s="2" t="s">
        <v>1046</v>
      </c>
      <c r="G186" s="2" t="s">
        <v>1046</v>
      </c>
      <c r="H186" s="11" t="s">
        <v>1045</v>
      </c>
      <c r="I186" s="2" t="s">
        <v>1215</v>
      </c>
      <c r="J186" s="4" t="s">
        <v>1413</v>
      </c>
      <c r="K186" s="2" t="s">
        <v>1377</v>
      </c>
      <c r="L186" s="8">
        <v>46001</v>
      </c>
      <c r="M186" s="2" t="s">
        <v>1377</v>
      </c>
      <c r="N186" s="2" t="s">
        <v>1710</v>
      </c>
    </row>
    <row r="187" spans="1:14" x14ac:dyDescent="0.25">
      <c r="A187" s="3" t="s">
        <v>462</v>
      </c>
      <c r="B187" s="3">
        <v>17333857</v>
      </c>
      <c r="C187" s="3" t="s">
        <v>463</v>
      </c>
      <c r="D187" s="3" t="s">
        <v>464</v>
      </c>
      <c r="E187" s="3" t="s">
        <v>3</v>
      </c>
      <c r="F187" s="2" t="s">
        <v>1046</v>
      </c>
      <c r="G187" s="2" t="s">
        <v>1046</v>
      </c>
      <c r="H187" s="11" t="s">
        <v>1045</v>
      </c>
      <c r="I187" s="2" t="s">
        <v>1090</v>
      </c>
      <c r="J187" s="4" t="s">
        <v>1409</v>
      </c>
      <c r="K187" s="2" t="s">
        <v>1377</v>
      </c>
      <c r="L187" s="8">
        <v>46001</v>
      </c>
      <c r="M187" s="2" t="s">
        <v>1377</v>
      </c>
      <c r="N187" s="2" t="s">
        <v>1710</v>
      </c>
    </row>
    <row r="188" spans="1:14" x14ac:dyDescent="0.25">
      <c r="A188" s="3" t="s">
        <v>465</v>
      </c>
      <c r="B188" s="3">
        <v>28414209</v>
      </c>
      <c r="C188" s="3" t="s">
        <v>466</v>
      </c>
      <c r="D188" s="3" t="s">
        <v>467</v>
      </c>
      <c r="E188" s="3" t="s">
        <v>3</v>
      </c>
      <c r="F188" s="2" t="s">
        <v>1046</v>
      </c>
      <c r="G188" s="2" t="s">
        <v>1046</v>
      </c>
      <c r="H188" s="11" t="s">
        <v>1045</v>
      </c>
      <c r="I188" s="2" t="s">
        <v>1347</v>
      </c>
      <c r="J188" s="4" t="s">
        <v>1411</v>
      </c>
      <c r="K188" s="2" t="s">
        <v>1377</v>
      </c>
      <c r="L188" s="8">
        <v>46005</v>
      </c>
      <c r="M188" s="2" t="s">
        <v>1377</v>
      </c>
      <c r="N188" s="2" t="s">
        <v>1710</v>
      </c>
    </row>
    <row r="189" spans="1:14" x14ac:dyDescent="0.25">
      <c r="A189" s="3" t="s">
        <v>468</v>
      </c>
      <c r="B189" s="3">
        <v>27080234</v>
      </c>
      <c r="C189" s="3" t="s">
        <v>469</v>
      </c>
      <c r="D189" s="3" t="s">
        <v>470</v>
      </c>
      <c r="E189" s="3" t="s">
        <v>3</v>
      </c>
      <c r="F189" s="2" t="s">
        <v>1046</v>
      </c>
      <c r="G189" s="2" t="s">
        <v>1046</v>
      </c>
      <c r="H189" s="11" t="s">
        <v>1045</v>
      </c>
      <c r="I189" s="2" t="s">
        <v>1078</v>
      </c>
      <c r="J189" s="4" t="s">
        <v>1410</v>
      </c>
      <c r="K189" s="2" t="s">
        <v>1377</v>
      </c>
      <c r="L189" s="8">
        <v>46001</v>
      </c>
      <c r="M189" s="2" t="s">
        <v>1377</v>
      </c>
      <c r="N189" s="2" t="s">
        <v>1710</v>
      </c>
    </row>
    <row r="190" spans="1:14" x14ac:dyDescent="0.25">
      <c r="A190" s="3" t="s">
        <v>471</v>
      </c>
      <c r="B190" s="3">
        <v>25443801</v>
      </c>
      <c r="C190" s="3" t="s">
        <v>472</v>
      </c>
      <c r="D190" s="3" t="s">
        <v>473</v>
      </c>
      <c r="E190" s="3" t="s">
        <v>3</v>
      </c>
      <c r="F190" s="2" t="s">
        <v>1046</v>
      </c>
      <c r="G190" s="2" t="s">
        <v>1046</v>
      </c>
      <c r="H190" s="11" t="s">
        <v>1045</v>
      </c>
      <c r="I190" s="2" t="s">
        <v>1417</v>
      </c>
      <c r="J190" s="4">
        <v>1101</v>
      </c>
      <c r="K190" s="2" t="s">
        <v>1416</v>
      </c>
      <c r="L190" s="8">
        <v>41301</v>
      </c>
      <c r="M190" s="2" t="s">
        <v>1209</v>
      </c>
      <c r="N190" s="2" t="s">
        <v>1713</v>
      </c>
    </row>
    <row r="191" spans="1:14" x14ac:dyDescent="0.25">
      <c r="A191" s="3" t="s">
        <v>474</v>
      </c>
      <c r="B191" s="3">
        <v>4028317</v>
      </c>
      <c r="C191" s="3" t="s">
        <v>475</v>
      </c>
      <c r="D191" s="3" t="s">
        <v>476</v>
      </c>
      <c r="E191" s="3" t="s">
        <v>3</v>
      </c>
      <c r="F191" s="2" t="s">
        <v>1046</v>
      </c>
      <c r="G191" s="2" t="s">
        <v>1046</v>
      </c>
      <c r="H191" s="11" t="s">
        <v>1045</v>
      </c>
      <c r="I191" s="2" t="s">
        <v>1229</v>
      </c>
      <c r="J191" s="4" t="s">
        <v>1418</v>
      </c>
      <c r="K191" s="2" t="s">
        <v>1265</v>
      </c>
      <c r="L191" s="8">
        <v>41002</v>
      </c>
      <c r="M191" s="2" t="s">
        <v>1209</v>
      </c>
      <c r="N191" s="2" t="s">
        <v>1713</v>
      </c>
    </row>
    <row r="192" spans="1:14" x14ac:dyDescent="0.25">
      <c r="A192" s="3" t="s">
        <v>474</v>
      </c>
      <c r="B192" s="3">
        <v>4028317</v>
      </c>
      <c r="C192" s="3" t="s">
        <v>475</v>
      </c>
      <c r="D192" s="3" t="s">
        <v>474</v>
      </c>
      <c r="E192" s="3" t="s">
        <v>3</v>
      </c>
      <c r="F192" s="2" t="s">
        <v>1046</v>
      </c>
      <c r="G192" s="2" t="s">
        <v>1046</v>
      </c>
      <c r="H192" s="11" t="s">
        <v>1045</v>
      </c>
      <c r="I192" s="2" t="s">
        <v>1229</v>
      </c>
      <c r="J192" s="4" t="s">
        <v>1418</v>
      </c>
      <c r="K192" s="2" t="s">
        <v>1265</v>
      </c>
      <c r="L192" s="8">
        <v>41002</v>
      </c>
      <c r="M192" s="2" t="s">
        <v>1209</v>
      </c>
      <c r="N192" s="2" t="s">
        <v>1713</v>
      </c>
    </row>
    <row r="193" spans="1:14" x14ac:dyDescent="0.25">
      <c r="A193" s="3" t="s">
        <v>477</v>
      </c>
      <c r="B193" s="3">
        <v>46770429</v>
      </c>
      <c r="C193" s="3" t="s">
        <v>478</v>
      </c>
      <c r="D193" s="3" t="s">
        <v>477</v>
      </c>
      <c r="E193" s="3" t="s">
        <v>3</v>
      </c>
      <c r="F193" s="2" t="s">
        <v>1046</v>
      </c>
      <c r="G193" s="2" t="s">
        <v>1046</v>
      </c>
      <c r="H193" s="11" t="s">
        <v>1045</v>
      </c>
      <c r="I193" s="2" t="s">
        <v>1263</v>
      </c>
      <c r="J193" s="4" t="s">
        <v>1420</v>
      </c>
      <c r="K193" s="2" t="s">
        <v>1209</v>
      </c>
      <c r="L193" s="8">
        <v>41201</v>
      </c>
      <c r="M193" s="2" t="s">
        <v>1209</v>
      </c>
      <c r="N193" s="2" t="s">
        <v>1713</v>
      </c>
    </row>
    <row r="194" spans="1:14" x14ac:dyDescent="0.25">
      <c r="A194" s="3" t="s">
        <v>479</v>
      </c>
      <c r="B194" s="3">
        <v>4649460</v>
      </c>
      <c r="C194" s="3" t="s">
        <v>480</v>
      </c>
      <c r="D194" s="3" t="s">
        <v>481</v>
      </c>
      <c r="E194" s="3" t="s">
        <v>3</v>
      </c>
      <c r="F194" s="2" t="s">
        <v>1046</v>
      </c>
      <c r="G194" s="2" t="s">
        <v>1046</v>
      </c>
      <c r="H194" s="11" t="s">
        <v>1045</v>
      </c>
      <c r="I194" s="2" t="s">
        <v>1262</v>
      </c>
      <c r="J194" s="4">
        <v>639</v>
      </c>
      <c r="K194" s="2" t="s">
        <v>1416</v>
      </c>
      <c r="L194" s="8">
        <v>41301</v>
      </c>
      <c r="M194" s="2" t="s">
        <v>1209</v>
      </c>
      <c r="N194" s="2" t="s">
        <v>1713</v>
      </c>
    </row>
    <row r="195" spans="1:14" x14ac:dyDescent="0.25">
      <c r="A195" s="3" t="s">
        <v>482</v>
      </c>
      <c r="B195" s="3">
        <v>75139782</v>
      </c>
      <c r="C195" s="3" t="s">
        <v>483</v>
      </c>
      <c r="D195" s="3" t="s">
        <v>484</v>
      </c>
      <c r="E195" s="3" t="s">
        <v>3</v>
      </c>
      <c r="F195" s="2" t="s">
        <v>1046</v>
      </c>
      <c r="G195" s="2" t="s">
        <v>1046</v>
      </c>
      <c r="H195" s="11" t="s">
        <v>1045</v>
      </c>
      <c r="I195" s="2" t="s">
        <v>1419</v>
      </c>
      <c r="J195" s="4" t="s">
        <v>1421</v>
      </c>
      <c r="K195" s="2" t="s">
        <v>1209</v>
      </c>
      <c r="L195" s="8">
        <v>41201</v>
      </c>
      <c r="M195" s="2" t="s">
        <v>1209</v>
      </c>
      <c r="N195" s="2" t="s">
        <v>1713</v>
      </c>
    </row>
    <row r="196" spans="1:14" x14ac:dyDescent="0.25">
      <c r="A196" s="3" t="s">
        <v>482</v>
      </c>
      <c r="B196" s="3">
        <v>75139782</v>
      </c>
      <c r="C196" s="3" t="s">
        <v>483</v>
      </c>
      <c r="D196" s="3" t="s">
        <v>482</v>
      </c>
      <c r="E196" s="3" t="s">
        <v>3</v>
      </c>
      <c r="F196" s="2" t="s">
        <v>1046</v>
      </c>
      <c r="G196" s="2" t="s">
        <v>1046</v>
      </c>
      <c r="H196" s="11" t="s">
        <v>1045</v>
      </c>
      <c r="I196" s="2" t="s">
        <v>1419</v>
      </c>
      <c r="J196" s="4" t="s">
        <v>1421</v>
      </c>
      <c r="K196" s="2" t="s">
        <v>1209</v>
      </c>
      <c r="L196" s="8">
        <v>41201</v>
      </c>
      <c r="M196" s="2" t="s">
        <v>1209</v>
      </c>
      <c r="N196" s="2" t="s">
        <v>1713</v>
      </c>
    </row>
    <row r="197" spans="1:14" x14ac:dyDescent="0.25">
      <c r="A197" s="3" t="s">
        <v>485</v>
      </c>
      <c r="B197" s="3">
        <v>28693388</v>
      </c>
      <c r="C197" s="3" t="s">
        <v>486</v>
      </c>
      <c r="D197" s="3" t="s">
        <v>487</v>
      </c>
      <c r="E197" s="3" t="s">
        <v>3</v>
      </c>
      <c r="F197" s="2" t="s">
        <v>1046</v>
      </c>
      <c r="G197" s="2" t="s">
        <v>1046</v>
      </c>
      <c r="H197" s="11" t="s">
        <v>1045</v>
      </c>
      <c r="I197" s="2" t="s">
        <v>1319</v>
      </c>
      <c r="J197" s="4">
        <v>1614</v>
      </c>
      <c r="K197" s="2" t="s">
        <v>1182</v>
      </c>
      <c r="L197" s="8">
        <v>44001</v>
      </c>
      <c r="M197" s="2" t="s">
        <v>1182</v>
      </c>
      <c r="N197" s="2" t="s">
        <v>1713</v>
      </c>
    </row>
    <row r="198" spans="1:14" x14ac:dyDescent="0.25">
      <c r="A198" s="3" t="s">
        <v>485</v>
      </c>
      <c r="B198" s="3">
        <v>28693388</v>
      </c>
      <c r="C198" s="3" t="s">
        <v>486</v>
      </c>
      <c r="D198" s="3" t="s">
        <v>488</v>
      </c>
      <c r="E198" s="3" t="s">
        <v>3</v>
      </c>
      <c r="F198" s="2" t="s">
        <v>1046</v>
      </c>
      <c r="G198" s="2" t="s">
        <v>1046</v>
      </c>
      <c r="H198" s="11" t="s">
        <v>1045</v>
      </c>
      <c r="I198" s="2" t="s">
        <v>1319</v>
      </c>
      <c r="J198" s="4">
        <v>1614</v>
      </c>
      <c r="K198" s="2" t="s">
        <v>1182</v>
      </c>
      <c r="L198" s="8">
        <v>44001</v>
      </c>
      <c r="M198" s="2" t="s">
        <v>1182</v>
      </c>
      <c r="N198" s="2" t="s">
        <v>1713</v>
      </c>
    </row>
    <row r="199" spans="1:14" x14ac:dyDescent="0.25">
      <c r="A199" s="3" t="s">
        <v>489</v>
      </c>
      <c r="B199" s="3">
        <v>25488627</v>
      </c>
      <c r="C199" s="3" t="s">
        <v>71</v>
      </c>
      <c r="D199" s="3" t="s">
        <v>490</v>
      </c>
      <c r="E199" s="3" t="s">
        <v>3</v>
      </c>
      <c r="F199" s="2" t="s">
        <v>1046</v>
      </c>
      <c r="G199" s="2" t="s">
        <v>1046</v>
      </c>
      <c r="H199" s="11" t="s">
        <v>1045</v>
      </c>
      <c r="I199" s="2" t="s">
        <v>1388</v>
      </c>
      <c r="J199" s="4" t="s">
        <v>1389</v>
      </c>
      <c r="K199" s="2" t="s">
        <v>1387</v>
      </c>
      <c r="L199" s="8">
        <v>43401</v>
      </c>
      <c r="M199" s="2" t="s">
        <v>1387</v>
      </c>
      <c r="N199" s="2" t="s">
        <v>1713</v>
      </c>
    </row>
    <row r="200" spans="1:14" x14ac:dyDescent="0.25">
      <c r="A200" s="3" t="s">
        <v>489</v>
      </c>
      <c r="B200" s="3">
        <v>25488627</v>
      </c>
      <c r="C200" s="3" t="s">
        <v>71</v>
      </c>
      <c r="D200" s="3" t="s">
        <v>491</v>
      </c>
      <c r="E200" s="3" t="s">
        <v>3</v>
      </c>
      <c r="F200" s="2" t="s">
        <v>1046</v>
      </c>
      <c r="G200" s="2" t="s">
        <v>1046</v>
      </c>
      <c r="H200" s="11" t="s">
        <v>1045</v>
      </c>
      <c r="I200" s="2" t="s">
        <v>1388</v>
      </c>
      <c r="J200" s="4" t="s">
        <v>1389</v>
      </c>
      <c r="K200" s="2" t="s">
        <v>1387</v>
      </c>
      <c r="L200" s="8">
        <v>43401</v>
      </c>
      <c r="M200" s="2" t="s">
        <v>1387</v>
      </c>
      <c r="N200" s="2" t="s">
        <v>1713</v>
      </c>
    </row>
    <row r="201" spans="1:14" x14ac:dyDescent="0.25">
      <c r="A201" s="3" t="s">
        <v>492</v>
      </c>
      <c r="B201" s="3">
        <v>28716574</v>
      </c>
      <c r="C201" s="3" t="s">
        <v>493</v>
      </c>
      <c r="D201" s="3" t="s">
        <v>494</v>
      </c>
      <c r="E201" s="3" t="s">
        <v>3</v>
      </c>
      <c r="F201" s="2" t="s">
        <v>1046</v>
      </c>
      <c r="G201" s="2" t="s">
        <v>1046</v>
      </c>
      <c r="H201" s="11" t="s">
        <v>1045</v>
      </c>
      <c r="I201" s="2" t="s">
        <v>1199</v>
      </c>
      <c r="J201" s="4">
        <v>1374</v>
      </c>
      <c r="K201" s="2" t="s">
        <v>1387</v>
      </c>
      <c r="L201" s="8">
        <v>43401</v>
      </c>
      <c r="M201" s="2" t="s">
        <v>1387</v>
      </c>
      <c r="N201" s="2" t="s">
        <v>1713</v>
      </c>
    </row>
    <row r="202" spans="1:14" x14ac:dyDescent="0.25">
      <c r="A202" s="3" t="s">
        <v>495</v>
      </c>
      <c r="B202" s="3">
        <v>47324872</v>
      </c>
      <c r="C202" s="3" t="s">
        <v>496</v>
      </c>
      <c r="D202" s="3" t="s">
        <v>497</v>
      </c>
      <c r="E202" s="3" t="s">
        <v>3</v>
      </c>
      <c r="F202" s="2" t="s">
        <v>1046</v>
      </c>
      <c r="G202" s="2" t="s">
        <v>1046</v>
      </c>
      <c r="H202" s="11" t="s">
        <v>1045</v>
      </c>
      <c r="I202" s="2" t="s">
        <v>1388</v>
      </c>
      <c r="J202" s="4" t="s">
        <v>1389</v>
      </c>
      <c r="K202" s="2" t="s">
        <v>1387</v>
      </c>
      <c r="L202" s="8">
        <v>43401</v>
      </c>
      <c r="M202" s="2" t="s">
        <v>1387</v>
      </c>
      <c r="N202" s="2" t="s">
        <v>1713</v>
      </c>
    </row>
    <row r="203" spans="1:14" x14ac:dyDescent="0.25">
      <c r="A203" s="3" t="s">
        <v>498</v>
      </c>
      <c r="B203" s="3">
        <v>47326492</v>
      </c>
      <c r="C203" s="3" t="s">
        <v>499</v>
      </c>
      <c r="D203" s="3" t="s">
        <v>500</v>
      </c>
      <c r="E203" s="3" t="s">
        <v>3</v>
      </c>
      <c r="F203" s="2" t="s">
        <v>1046</v>
      </c>
      <c r="G203" s="2" t="s">
        <v>1046</v>
      </c>
      <c r="H203" s="11" t="s">
        <v>1045</v>
      </c>
      <c r="I203" s="2" t="s">
        <v>1230</v>
      </c>
      <c r="J203" s="4">
        <v>151</v>
      </c>
      <c r="K203" s="2" t="s">
        <v>1415</v>
      </c>
      <c r="L203" s="8">
        <v>43601</v>
      </c>
      <c r="M203" s="2" t="s">
        <v>1387</v>
      </c>
      <c r="N203" s="2" t="s">
        <v>1713</v>
      </c>
    </row>
    <row r="204" spans="1:14" x14ac:dyDescent="0.25">
      <c r="A204" s="3" t="s">
        <v>501</v>
      </c>
      <c r="B204" s="3">
        <v>28694007</v>
      </c>
      <c r="C204" s="3" t="s">
        <v>502</v>
      </c>
      <c r="D204" s="3" t="s">
        <v>503</v>
      </c>
      <c r="E204" s="3" t="s">
        <v>3</v>
      </c>
      <c r="F204" s="2" t="s">
        <v>1046</v>
      </c>
      <c r="G204" s="2" t="s">
        <v>1046</v>
      </c>
      <c r="H204" s="11" t="s">
        <v>1045</v>
      </c>
      <c r="I204" s="2" t="s">
        <v>1423</v>
      </c>
      <c r="J204" s="4" t="s">
        <v>1424</v>
      </c>
      <c r="K204" s="2" t="s">
        <v>1387</v>
      </c>
      <c r="L204" s="8">
        <v>43401</v>
      </c>
      <c r="M204" s="2" t="s">
        <v>1387</v>
      </c>
      <c r="N204" s="2" t="s">
        <v>1713</v>
      </c>
    </row>
    <row r="205" spans="1:14" x14ac:dyDescent="0.25">
      <c r="A205" s="3" t="s">
        <v>504</v>
      </c>
      <c r="B205" s="3">
        <v>61325422</v>
      </c>
      <c r="C205" s="3" t="s">
        <v>505</v>
      </c>
      <c r="D205" s="3" t="s">
        <v>506</v>
      </c>
      <c r="E205" s="3" t="s">
        <v>3</v>
      </c>
      <c r="F205" s="2" t="s">
        <v>1046</v>
      </c>
      <c r="G205" s="2" t="s">
        <v>1046</v>
      </c>
      <c r="H205" s="11" t="s">
        <v>1045</v>
      </c>
      <c r="I205" s="2" t="s">
        <v>1192</v>
      </c>
      <c r="J205" s="4" t="s">
        <v>1426</v>
      </c>
      <c r="K205" s="2" t="s">
        <v>1425</v>
      </c>
      <c r="L205" s="8">
        <v>41801</v>
      </c>
      <c r="M205" s="2" t="s">
        <v>1179</v>
      </c>
      <c r="N205" s="2" t="s">
        <v>1713</v>
      </c>
    </row>
    <row r="206" spans="1:14" x14ac:dyDescent="0.25">
      <c r="A206" s="3" t="s">
        <v>507</v>
      </c>
      <c r="B206" s="3">
        <v>46071946</v>
      </c>
      <c r="C206" s="3" t="s">
        <v>508</v>
      </c>
      <c r="D206" s="3" t="s">
        <v>509</v>
      </c>
      <c r="E206" s="3" t="s">
        <v>3</v>
      </c>
      <c r="F206" s="2" t="s">
        <v>1046</v>
      </c>
      <c r="G206" s="2" t="s">
        <v>1046</v>
      </c>
      <c r="H206" s="11" t="s">
        <v>1045</v>
      </c>
      <c r="I206" s="2" t="s">
        <v>1428</v>
      </c>
      <c r="J206" s="4" t="s">
        <v>1429</v>
      </c>
      <c r="K206" s="2" t="s">
        <v>1179</v>
      </c>
      <c r="L206" s="8">
        <v>41501</v>
      </c>
      <c r="M206" s="2" t="s">
        <v>1179</v>
      </c>
      <c r="N206" s="2" t="s">
        <v>1713</v>
      </c>
    </row>
    <row r="207" spans="1:14" x14ac:dyDescent="0.25">
      <c r="A207" s="3" t="s">
        <v>510</v>
      </c>
      <c r="B207" s="3">
        <v>46071920</v>
      </c>
      <c r="C207" s="3" t="s">
        <v>511</v>
      </c>
      <c r="D207" s="3" t="s">
        <v>512</v>
      </c>
      <c r="E207" s="3" t="s">
        <v>3</v>
      </c>
      <c r="F207" s="2" t="s">
        <v>1046</v>
      </c>
      <c r="G207" s="2" t="s">
        <v>1046</v>
      </c>
      <c r="H207" s="11" t="s">
        <v>1045</v>
      </c>
      <c r="I207" s="2" t="s">
        <v>1228</v>
      </c>
      <c r="J207" s="4">
        <v>1648</v>
      </c>
      <c r="K207" s="2" t="s">
        <v>1179</v>
      </c>
      <c r="L207" s="8">
        <v>41501</v>
      </c>
      <c r="M207" s="2" t="s">
        <v>1179</v>
      </c>
      <c r="N207" s="2" t="s">
        <v>1713</v>
      </c>
    </row>
    <row r="208" spans="1:14" x14ac:dyDescent="0.25">
      <c r="A208" s="3" t="s">
        <v>513</v>
      </c>
      <c r="B208" s="3">
        <v>28703073</v>
      </c>
      <c r="C208" s="3" t="s">
        <v>514</v>
      </c>
      <c r="D208" s="3" t="s">
        <v>515</v>
      </c>
      <c r="E208" s="3" t="s">
        <v>3</v>
      </c>
      <c r="F208" s="2" t="s">
        <v>1046</v>
      </c>
      <c r="G208" s="2" t="s">
        <v>1046</v>
      </c>
      <c r="H208" s="11" t="s">
        <v>1045</v>
      </c>
      <c r="I208" s="2" t="s">
        <v>1115</v>
      </c>
      <c r="J208" s="4">
        <v>3064</v>
      </c>
      <c r="K208" s="2" t="s">
        <v>1179</v>
      </c>
      <c r="L208" s="8">
        <v>41501</v>
      </c>
      <c r="M208" s="2" t="s">
        <v>1179</v>
      </c>
      <c r="N208" s="2" t="s">
        <v>1713</v>
      </c>
    </row>
    <row r="209" spans="1:14" x14ac:dyDescent="0.25">
      <c r="A209" s="3" t="s">
        <v>516</v>
      </c>
      <c r="B209" s="3">
        <v>25425722</v>
      </c>
      <c r="C209" s="3" t="s">
        <v>517</v>
      </c>
      <c r="D209" s="3" t="s">
        <v>518</v>
      </c>
      <c r="E209" s="3" t="s">
        <v>3</v>
      </c>
      <c r="F209" s="2" t="s">
        <v>1046</v>
      </c>
      <c r="G209" s="2" t="s">
        <v>1046</v>
      </c>
      <c r="H209" s="11" t="s">
        <v>1045</v>
      </c>
      <c r="I209" s="2" t="s">
        <v>1213</v>
      </c>
      <c r="J209" s="4">
        <v>43070</v>
      </c>
      <c r="K209" s="2" t="s">
        <v>1179</v>
      </c>
      <c r="L209" s="8">
        <v>41501</v>
      </c>
      <c r="M209" s="2" t="s">
        <v>1179</v>
      </c>
      <c r="N209" s="2" t="s">
        <v>1713</v>
      </c>
    </row>
    <row r="210" spans="1:14" x14ac:dyDescent="0.25">
      <c r="A210" s="3" t="s">
        <v>519</v>
      </c>
      <c r="B210" s="3">
        <v>46069674</v>
      </c>
      <c r="C210" s="3" t="s">
        <v>520</v>
      </c>
      <c r="D210" s="3" t="s">
        <v>521</v>
      </c>
      <c r="E210" s="3" t="s">
        <v>3</v>
      </c>
      <c r="F210" s="2" t="s">
        <v>1046</v>
      </c>
      <c r="G210" s="2" t="s">
        <v>1046</v>
      </c>
      <c r="H210" s="11" t="s">
        <v>1045</v>
      </c>
      <c r="I210" s="2" t="s">
        <v>1338</v>
      </c>
      <c r="J210" s="4" t="s">
        <v>1432</v>
      </c>
      <c r="K210" s="2" t="s">
        <v>1179</v>
      </c>
      <c r="L210" s="8">
        <v>41501</v>
      </c>
      <c r="M210" s="2" t="s">
        <v>1179</v>
      </c>
      <c r="N210" s="2" t="s">
        <v>1713</v>
      </c>
    </row>
    <row r="211" spans="1:14" x14ac:dyDescent="0.25">
      <c r="A211" s="3" t="s">
        <v>522</v>
      </c>
      <c r="B211" s="3">
        <v>7892322</v>
      </c>
      <c r="C211" s="3" t="s">
        <v>523</v>
      </c>
      <c r="D211" s="3" t="s">
        <v>524</v>
      </c>
      <c r="E211" s="3" t="s">
        <v>3</v>
      </c>
      <c r="F211" s="2" t="s">
        <v>1046</v>
      </c>
      <c r="G211" s="2" t="s">
        <v>1046</v>
      </c>
      <c r="H211" s="11" t="s">
        <v>1045</v>
      </c>
      <c r="I211" s="2" t="s">
        <v>1430</v>
      </c>
      <c r="J211" s="4" t="s">
        <v>1431</v>
      </c>
      <c r="K211" s="2" t="s">
        <v>1179</v>
      </c>
      <c r="L211" s="8">
        <v>41501</v>
      </c>
      <c r="M211" s="2" t="s">
        <v>1179</v>
      </c>
      <c r="N211" s="2" t="s">
        <v>1713</v>
      </c>
    </row>
    <row r="212" spans="1:14" x14ac:dyDescent="0.25">
      <c r="A212" s="3" t="s">
        <v>525</v>
      </c>
      <c r="B212" s="3">
        <v>28688562</v>
      </c>
      <c r="C212" s="3" t="s">
        <v>526</v>
      </c>
      <c r="D212" s="3" t="s">
        <v>527</v>
      </c>
      <c r="E212" s="3" t="s">
        <v>3</v>
      </c>
      <c r="F212" s="2" t="s">
        <v>1046</v>
      </c>
      <c r="G212" s="2" t="s">
        <v>1046</v>
      </c>
      <c r="H212" s="11" t="s">
        <v>1045</v>
      </c>
      <c r="I212" s="2" t="s">
        <v>1113</v>
      </c>
      <c r="J212" s="4" t="s">
        <v>1434</v>
      </c>
      <c r="K212" s="2" t="s">
        <v>1384</v>
      </c>
      <c r="L212" s="8">
        <v>40001</v>
      </c>
      <c r="M212" s="2" t="s">
        <v>1384</v>
      </c>
      <c r="N212" s="2" t="s">
        <v>1713</v>
      </c>
    </row>
    <row r="213" spans="1:14" x14ac:dyDescent="0.25">
      <c r="A213" s="3" t="s">
        <v>528</v>
      </c>
      <c r="B213" s="3">
        <v>13471414</v>
      </c>
      <c r="C213" s="3" t="s">
        <v>529</v>
      </c>
      <c r="D213" s="3" t="s">
        <v>530</v>
      </c>
      <c r="E213" s="3" t="s">
        <v>3</v>
      </c>
      <c r="F213" s="2" t="s">
        <v>1046</v>
      </c>
      <c r="G213" s="2" t="s">
        <v>1046</v>
      </c>
      <c r="H213" s="11" t="s">
        <v>1045</v>
      </c>
      <c r="I213" s="2" t="s">
        <v>1089</v>
      </c>
      <c r="J213" s="4" t="s">
        <v>1436</v>
      </c>
      <c r="K213" s="2" t="s">
        <v>1384</v>
      </c>
      <c r="L213" s="8">
        <v>40001</v>
      </c>
      <c r="M213" s="2" t="s">
        <v>1384</v>
      </c>
      <c r="N213" s="2" t="s">
        <v>1713</v>
      </c>
    </row>
    <row r="214" spans="1:14" x14ac:dyDescent="0.25">
      <c r="A214" s="3" t="s">
        <v>528</v>
      </c>
      <c r="B214" s="3">
        <v>13471414</v>
      </c>
      <c r="C214" s="3" t="s">
        <v>529</v>
      </c>
      <c r="D214" s="3" t="s">
        <v>528</v>
      </c>
      <c r="E214" s="3" t="s">
        <v>3</v>
      </c>
      <c r="F214" s="2" t="s">
        <v>1046</v>
      </c>
      <c r="G214" s="2" t="s">
        <v>1046</v>
      </c>
      <c r="H214" s="11" t="s">
        <v>1045</v>
      </c>
      <c r="I214" s="2" t="s">
        <v>1067</v>
      </c>
      <c r="J214" s="4" t="s">
        <v>1435</v>
      </c>
      <c r="K214" s="2" t="s">
        <v>1384</v>
      </c>
      <c r="L214" s="8">
        <v>40001</v>
      </c>
      <c r="M214" s="2" t="s">
        <v>1384</v>
      </c>
      <c r="N214" s="2" t="s">
        <v>1713</v>
      </c>
    </row>
    <row r="215" spans="1:14" x14ac:dyDescent="0.25">
      <c r="A215" s="3" t="s">
        <v>531</v>
      </c>
      <c r="B215" s="3">
        <v>4657063</v>
      </c>
      <c r="C215" s="3" t="s">
        <v>532</v>
      </c>
      <c r="D215" s="3" t="s">
        <v>533</v>
      </c>
      <c r="E215" s="3" t="s">
        <v>3</v>
      </c>
      <c r="F215" s="2" t="s">
        <v>1046</v>
      </c>
      <c r="G215" s="2" t="s">
        <v>1046</v>
      </c>
      <c r="H215" s="11" t="s">
        <v>1045</v>
      </c>
      <c r="I215" s="2" t="s">
        <v>1113</v>
      </c>
      <c r="J215" s="4" t="s">
        <v>1434</v>
      </c>
      <c r="K215" s="2" t="s">
        <v>1384</v>
      </c>
      <c r="L215" s="8">
        <v>40001</v>
      </c>
      <c r="M215" s="2" t="s">
        <v>1384</v>
      </c>
      <c r="N215" s="2" t="s">
        <v>1713</v>
      </c>
    </row>
    <row r="216" spans="1:14" x14ac:dyDescent="0.25">
      <c r="A216" s="3" t="s">
        <v>534</v>
      </c>
      <c r="B216" s="3">
        <v>44226721</v>
      </c>
      <c r="C216" s="3" t="s">
        <v>535</v>
      </c>
      <c r="D216" s="3" t="s">
        <v>534</v>
      </c>
      <c r="E216" s="3" t="s">
        <v>3</v>
      </c>
      <c r="F216" s="2" t="s">
        <v>1046</v>
      </c>
      <c r="G216" s="2" t="s">
        <v>1046</v>
      </c>
      <c r="H216" s="11" t="s">
        <v>1045</v>
      </c>
      <c r="I216" s="2" t="s">
        <v>1067</v>
      </c>
      <c r="J216" s="4" t="s">
        <v>1437</v>
      </c>
      <c r="K216" s="2" t="s">
        <v>1384</v>
      </c>
      <c r="L216" s="8">
        <v>40001</v>
      </c>
      <c r="M216" s="2" t="s">
        <v>1384</v>
      </c>
      <c r="N216" s="2" t="s">
        <v>1713</v>
      </c>
    </row>
    <row r="217" spans="1:14" x14ac:dyDescent="0.25">
      <c r="A217" s="3" t="s">
        <v>536</v>
      </c>
      <c r="B217" s="3">
        <v>44552190</v>
      </c>
      <c r="C217" s="3" t="s">
        <v>537</v>
      </c>
      <c r="D217" s="3" t="s">
        <v>538</v>
      </c>
      <c r="E217" s="3" t="s">
        <v>3</v>
      </c>
      <c r="F217" s="2" t="s">
        <v>1046</v>
      </c>
      <c r="G217" s="2" t="s">
        <v>1046</v>
      </c>
      <c r="H217" s="11" t="s">
        <v>1045</v>
      </c>
      <c r="I217" s="2" t="s">
        <v>1067</v>
      </c>
      <c r="J217" s="4" t="s">
        <v>1435</v>
      </c>
      <c r="K217" s="2" t="s">
        <v>1384</v>
      </c>
      <c r="L217" s="8">
        <v>40001</v>
      </c>
      <c r="M217" s="2" t="s">
        <v>1384</v>
      </c>
      <c r="N217" s="2" t="s">
        <v>1713</v>
      </c>
    </row>
    <row r="218" spans="1:14" x14ac:dyDescent="0.25">
      <c r="A218" s="3" t="s">
        <v>539</v>
      </c>
      <c r="B218" s="3">
        <v>44557400</v>
      </c>
      <c r="C218" s="3" t="s">
        <v>540</v>
      </c>
      <c r="D218" s="3" t="s">
        <v>541</v>
      </c>
      <c r="E218" s="3" t="s">
        <v>3</v>
      </c>
      <c r="F218" s="2" t="s">
        <v>1046</v>
      </c>
      <c r="G218" s="2" t="s">
        <v>1046</v>
      </c>
      <c r="H218" s="11" t="s">
        <v>1045</v>
      </c>
      <c r="I218" s="2" t="s">
        <v>1272</v>
      </c>
      <c r="J218" s="4" t="s">
        <v>1380</v>
      </c>
      <c r="K218" s="2" t="s">
        <v>1376</v>
      </c>
      <c r="L218" s="8">
        <v>40502</v>
      </c>
      <c r="M218" s="2" t="s">
        <v>1376</v>
      </c>
      <c r="N218" s="2" t="s">
        <v>1713</v>
      </c>
    </row>
    <row r="219" spans="1:14" x14ac:dyDescent="0.25">
      <c r="A219" s="3" t="s">
        <v>539</v>
      </c>
      <c r="B219" s="3">
        <v>44557400</v>
      </c>
      <c r="C219" s="3" t="s">
        <v>540</v>
      </c>
      <c r="D219" s="3" t="s">
        <v>542</v>
      </c>
      <c r="E219" s="3" t="s">
        <v>3</v>
      </c>
      <c r="F219" s="2" t="s">
        <v>1046</v>
      </c>
      <c r="G219" s="2" t="s">
        <v>1046</v>
      </c>
      <c r="H219" s="11" t="s">
        <v>1045</v>
      </c>
      <c r="I219" s="2" t="s">
        <v>1222</v>
      </c>
      <c r="J219" s="4" t="s">
        <v>1440</v>
      </c>
      <c r="K219" s="2" t="s">
        <v>1384</v>
      </c>
      <c r="L219" s="8">
        <v>40011</v>
      </c>
      <c r="M219" s="2" t="s">
        <v>1384</v>
      </c>
      <c r="N219" s="2" t="s">
        <v>1713</v>
      </c>
    </row>
    <row r="220" spans="1:14" x14ac:dyDescent="0.25">
      <c r="A220" s="3" t="s">
        <v>543</v>
      </c>
      <c r="B220" s="3">
        <v>25413708</v>
      </c>
      <c r="C220" s="3" t="s">
        <v>544</v>
      </c>
      <c r="D220" s="3" t="s">
        <v>545</v>
      </c>
      <c r="E220" s="3" t="s">
        <v>3</v>
      </c>
      <c r="F220" s="2" t="s">
        <v>1046</v>
      </c>
      <c r="G220" s="2" t="s">
        <v>1046</v>
      </c>
      <c r="H220" s="11" t="s">
        <v>1045</v>
      </c>
      <c r="I220" s="2" t="s">
        <v>1067</v>
      </c>
      <c r="J220" s="4" t="s">
        <v>1385</v>
      </c>
      <c r="K220" s="2" t="s">
        <v>1384</v>
      </c>
      <c r="L220" s="8">
        <v>40001</v>
      </c>
      <c r="M220" s="2" t="s">
        <v>1384</v>
      </c>
      <c r="N220" s="2" t="s">
        <v>1713</v>
      </c>
    </row>
    <row r="221" spans="1:14" x14ac:dyDescent="0.25">
      <c r="A221" s="3" t="s">
        <v>546</v>
      </c>
      <c r="B221" s="3">
        <v>44553561</v>
      </c>
      <c r="C221" s="3" t="s">
        <v>547</v>
      </c>
      <c r="D221" s="3" t="s">
        <v>548</v>
      </c>
      <c r="E221" s="3" t="s">
        <v>3</v>
      </c>
      <c r="F221" s="2" t="s">
        <v>1046</v>
      </c>
      <c r="G221" s="2" t="s">
        <v>1046</v>
      </c>
      <c r="H221" s="11" t="s">
        <v>1045</v>
      </c>
      <c r="I221" s="2" t="s">
        <v>1067</v>
      </c>
      <c r="J221" s="4" t="s">
        <v>1441</v>
      </c>
      <c r="K221" s="2" t="s">
        <v>1384</v>
      </c>
      <c r="L221" s="8">
        <v>40001</v>
      </c>
      <c r="M221" s="2" t="s">
        <v>1384</v>
      </c>
      <c r="N221" s="2" t="s">
        <v>1713</v>
      </c>
    </row>
    <row r="222" spans="1:14" x14ac:dyDescent="0.25">
      <c r="A222" s="3" t="s">
        <v>549</v>
      </c>
      <c r="B222" s="3">
        <v>28742389</v>
      </c>
      <c r="C222" s="3" t="s">
        <v>550</v>
      </c>
      <c r="D222" s="3" t="s">
        <v>551</v>
      </c>
      <c r="E222" s="3" t="s">
        <v>3</v>
      </c>
      <c r="F222" s="2" t="s">
        <v>1046</v>
      </c>
      <c r="G222" s="2" t="s">
        <v>1046</v>
      </c>
      <c r="H222" s="11" t="s">
        <v>1045</v>
      </c>
      <c r="I222" s="2" t="s">
        <v>1438</v>
      </c>
      <c r="J222" s="4" t="s">
        <v>1443</v>
      </c>
      <c r="K222" s="2" t="s">
        <v>1384</v>
      </c>
      <c r="L222" s="8">
        <v>40001</v>
      </c>
      <c r="M222" s="2" t="s">
        <v>1384</v>
      </c>
      <c r="N222" s="2" t="s">
        <v>1713</v>
      </c>
    </row>
    <row r="223" spans="1:14" x14ac:dyDescent="0.25">
      <c r="A223" s="3" t="s">
        <v>552</v>
      </c>
      <c r="B223" s="3">
        <v>1409590</v>
      </c>
      <c r="C223" s="3" t="s">
        <v>553</v>
      </c>
      <c r="D223" s="3" t="s">
        <v>554</v>
      </c>
      <c r="E223" s="3" t="s">
        <v>3</v>
      </c>
      <c r="F223" s="2" t="s">
        <v>1046</v>
      </c>
      <c r="G223" s="2" t="s">
        <v>1046</v>
      </c>
      <c r="H223" s="11" t="s">
        <v>1045</v>
      </c>
      <c r="I223" s="2" t="s">
        <v>1444</v>
      </c>
      <c r="J223" s="4" t="s">
        <v>1442</v>
      </c>
      <c r="K223" s="2" t="s">
        <v>1439</v>
      </c>
      <c r="L223" s="8">
        <v>40004</v>
      </c>
      <c r="M223" s="2" t="s">
        <v>1384</v>
      </c>
      <c r="N223" s="2" t="s">
        <v>1713</v>
      </c>
    </row>
    <row r="224" spans="1:14" x14ac:dyDescent="0.25">
      <c r="A224" s="3" t="s">
        <v>555</v>
      </c>
      <c r="B224" s="3">
        <v>7908083</v>
      </c>
      <c r="C224" s="3" t="s">
        <v>556</v>
      </c>
      <c r="D224" s="3" t="s">
        <v>557</v>
      </c>
      <c r="E224" s="3" t="s">
        <v>3</v>
      </c>
      <c r="F224" s="2" t="s">
        <v>1046</v>
      </c>
      <c r="G224" s="2" t="s">
        <v>1046</v>
      </c>
      <c r="H224" s="11" t="s">
        <v>1045</v>
      </c>
      <c r="I224" s="2" t="s">
        <v>1113</v>
      </c>
      <c r="J224" s="4" t="s">
        <v>1434</v>
      </c>
      <c r="K224" s="2" t="s">
        <v>1384</v>
      </c>
      <c r="L224" s="8">
        <v>40001</v>
      </c>
      <c r="M224" s="2" t="s">
        <v>1384</v>
      </c>
      <c r="N224" s="2" t="s">
        <v>1713</v>
      </c>
    </row>
    <row r="225" spans="1:14" x14ac:dyDescent="0.25">
      <c r="A225" s="3" t="s">
        <v>558</v>
      </c>
      <c r="B225" s="3">
        <v>28816927</v>
      </c>
      <c r="C225" s="3" t="s">
        <v>559</v>
      </c>
      <c r="D225" s="3" t="s">
        <v>560</v>
      </c>
      <c r="E225" s="3" t="s">
        <v>3</v>
      </c>
      <c r="F225" s="2" t="s">
        <v>1046</v>
      </c>
      <c r="G225" s="2" t="s">
        <v>1046</v>
      </c>
      <c r="H225" s="11" t="s">
        <v>1045</v>
      </c>
      <c r="I225" s="2" t="s">
        <v>1446</v>
      </c>
      <c r="J225" s="4">
        <v>206</v>
      </c>
      <c r="K225" s="2" t="s">
        <v>1445</v>
      </c>
      <c r="L225" s="8">
        <v>58001</v>
      </c>
      <c r="M225" s="2" t="s">
        <v>1445</v>
      </c>
      <c r="N225" s="2" t="s">
        <v>1712</v>
      </c>
    </row>
    <row r="226" spans="1:14" x14ac:dyDescent="0.25">
      <c r="A226" s="3" t="s">
        <v>561</v>
      </c>
      <c r="B226" s="3">
        <v>28813120</v>
      </c>
      <c r="C226" s="3" t="s">
        <v>562</v>
      </c>
      <c r="D226" s="3" t="s">
        <v>563</v>
      </c>
      <c r="E226" s="3" t="s">
        <v>3</v>
      </c>
      <c r="F226" s="2" t="s">
        <v>1046</v>
      </c>
      <c r="G226" s="2" t="s">
        <v>1046</v>
      </c>
      <c r="H226" s="11" t="s">
        <v>1045</v>
      </c>
      <c r="I226" s="2" t="s">
        <v>1448</v>
      </c>
      <c r="J226" s="4">
        <v>1138</v>
      </c>
      <c r="K226" s="2" t="s">
        <v>1447</v>
      </c>
      <c r="L226" s="8">
        <v>58301</v>
      </c>
      <c r="M226" s="2" t="s">
        <v>1445</v>
      </c>
      <c r="N226" s="2" t="s">
        <v>1712</v>
      </c>
    </row>
    <row r="227" spans="1:14" x14ac:dyDescent="0.25">
      <c r="A227" s="3" t="s">
        <v>564</v>
      </c>
      <c r="B227" s="3">
        <v>15060365</v>
      </c>
      <c r="C227" s="3" t="s">
        <v>565</v>
      </c>
      <c r="D227" s="3" t="s">
        <v>566</v>
      </c>
      <c r="E227" s="3" t="s">
        <v>3</v>
      </c>
      <c r="F227" s="2" t="s">
        <v>1046</v>
      </c>
      <c r="G227" s="2" t="s">
        <v>1046</v>
      </c>
      <c r="H227" s="11" t="s">
        <v>1045</v>
      </c>
      <c r="I227" s="2" t="s">
        <v>1449</v>
      </c>
      <c r="J227" s="4">
        <v>1128</v>
      </c>
      <c r="K227" s="2" t="s">
        <v>1445</v>
      </c>
      <c r="L227" s="8">
        <v>58001</v>
      </c>
      <c r="M227" s="2" t="s">
        <v>1445</v>
      </c>
      <c r="N227" s="2" t="s">
        <v>1712</v>
      </c>
    </row>
    <row r="228" spans="1:14" x14ac:dyDescent="0.25">
      <c r="A228" s="3" t="s">
        <v>567</v>
      </c>
      <c r="B228" s="3">
        <v>5175828</v>
      </c>
      <c r="C228" s="3" t="s">
        <v>568</v>
      </c>
      <c r="D228" s="3" t="s">
        <v>569</v>
      </c>
      <c r="E228" s="3" t="s">
        <v>3</v>
      </c>
      <c r="F228" s="2" t="s">
        <v>1046</v>
      </c>
      <c r="G228" s="2" t="s">
        <v>1046</v>
      </c>
      <c r="H228" s="11" t="s">
        <v>1045</v>
      </c>
      <c r="I228" s="2" t="s">
        <v>1450</v>
      </c>
      <c r="J228" s="4">
        <v>605</v>
      </c>
      <c r="K228" s="2" t="s">
        <v>1445</v>
      </c>
      <c r="L228" s="8">
        <v>58001</v>
      </c>
      <c r="M228" s="2" t="s">
        <v>1445</v>
      </c>
      <c r="N228" s="2" t="s">
        <v>1712</v>
      </c>
    </row>
    <row r="229" spans="1:14" x14ac:dyDescent="0.25">
      <c r="A229" s="3" t="s">
        <v>570</v>
      </c>
      <c r="B229" s="3">
        <v>28785177</v>
      </c>
      <c r="C229" s="3" t="s">
        <v>571</v>
      </c>
      <c r="D229" s="3" t="s">
        <v>572</v>
      </c>
      <c r="E229" s="3" t="s">
        <v>3</v>
      </c>
      <c r="F229" s="2" t="s">
        <v>1046</v>
      </c>
      <c r="G229" s="2" t="s">
        <v>1046</v>
      </c>
      <c r="H229" s="11" t="s">
        <v>1045</v>
      </c>
      <c r="I229" s="2" t="s">
        <v>1455</v>
      </c>
      <c r="J229" s="4" t="s">
        <v>1456</v>
      </c>
      <c r="K229" s="2" t="s">
        <v>1135</v>
      </c>
      <c r="L229" s="8">
        <v>50009</v>
      </c>
      <c r="M229" s="2" t="s">
        <v>1135</v>
      </c>
      <c r="N229" s="2" t="s">
        <v>1707</v>
      </c>
    </row>
    <row r="230" spans="1:14" x14ac:dyDescent="0.25">
      <c r="A230" s="3" t="s">
        <v>573</v>
      </c>
      <c r="B230" s="3">
        <v>49331248</v>
      </c>
      <c r="C230" s="3" t="s">
        <v>574</v>
      </c>
      <c r="D230" s="3" t="s">
        <v>575</v>
      </c>
      <c r="E230" s="3" t="s">
        <v>3</v>
      </c>
      <c r="F230" s="2" t="s">
        <v>1046</v>
      </c>
      <c r="G230" s="2" t="s">
        <v>1046</v>
      </c>
      <c r="H230" s="11" t="s">
        <v>1045</v>
      </c>
      <c r="I230" s="2" t="s">
        <v>1183</v>
      </c>
      <c r="J230" s="4" t="s">
        <v>1184</v>
      </c>
      <c r="K230" s="2" t="s">
        <v>1135</v>
      </c>
      <c r="L230" s="8">
        <v>50002</v>
      </c>
      <c r="M230" s="2" t="s">
        <v>1135</v>
      </c>
      <c r="N230" s="2" t="s">
        <v>1707</v>
      </c>
    </row>
    <row r="231" spans="1:14" x14ac:dyDescent="0.25">
      <c r="A231" s="3" t="s">
        <v>576</v>
      </c>
      <c r="B231" s="3">
        <v>27528537</v>
      </c>
      <c r="C231" s="3" t="s">
        <v>577</v>
      </c>
      <c r="D231" s="3" t="s">
        <v>578</v>
      </c>
      <c r="E231" s="3" t="s">
        <v>3</v>
      </c>
      <c r="F231" s="2" t="s">
        <v>1046</v>
      </c>
      <c r="G231" s="2" t="s">
        <v>1046</v>
      </c>
      <c r="H231" s="11" t="s">
        <v>1045</v>
      </c>
      <c r="I231" s="2" t="s">
        <v>1183</v>
      </c>
      <c r="J231" s="4" t="s">
        <v>1184</v>
      </c>
      <c r="K231" s="2" t="s">
        <v>1135</v>
      </c>
      <c r="L231" s="8">
        <v>50002</v>
      </c>
      <c r="M231" s="2" t="s">
        <v>1135</v>
      </c>
      <c r="N231" s="2" t="s">
        <v>1707</v>
      </c>
    </row>
    <row r="232" spans="1:14" x14ac:dyDescent="0.25">
      <c r="A232" s="3" t="s">
        <v>579</v>
      </c>
      <c r="B232" s="3">
        <v>28806328</v>
      </c>
      <c r="C232" s="3" t="s">
        <v>580</v>
      </c>
      <c r="D232" s="3" t="s">
        <v>581</v>
      </c>
      <c r="E232" s="3" t="s">
        <v>3</v>
      </c>
      <c r="F232" s="2" t="s">
        <v>1046</v>
      </c>
      <c r="G232" s="2" t="s">
        <v>1046</v>
      </c>
      <c r="H232" s="11" t="s">
        <v>1045</v>
      </c>
      <c r="I232" s="2" t="s">
        <v>1136</v>
      </c>
      <c r="J232" s="4" t="s">
        <v>1137</v>
      </c>
      <c r="K232" s="2" t="s">
        <v>1135</v>
      </c>
      <c r="L232" s="8">
        <v>50003</v>
      </c>
      <c r="M232" s="2" t="s">
        <v>1135</v>
      </c>
      <c r="N232" s="2" t="s">
        <v>1707</v>
      </c>
    </row>
    <row r="233" spans="1:14" x14ac:dyDescent="0.25">
      <c r="A233" s="3" t="s">
        <v>582</v>
      </c>
      <c r="B233" s="3">
        <v>28807391</v>
      </c>
      <c r="C233" s="3" t="s">
        <v>583</v>
      </c>
      <c r="D233" s="3" t="s">
        <v>584</v>
      </c>
      <c r="E233" s="3" t="s">
        <v>3</v>
      </c>
      <c r="F233" s="2" t="s">
        <v>1046</v>
      </c>
      <c r="G233" s="2" t="s">
        <v>1046</v>
      </c>
      <c r="H233" s="11" t="s">
        <v>1045</v>
      </c>
      <c r="I233" s="2" t="s">
        <v>1454</v>
      </c>
      <c r="J233" s="4" t="s">
        <v>1459</v>
      </c>
      <c r="K233" s="2" t="s">
        <v>1135</v>
      </c>
      <c r="L233" s="8">
        <v>50004</v>
      </c>
      <c r="M233" s="2" t="s">
        <v>1135</v>
      </c>
      <c r="N233" s="2" t="s">
        <v>1707</v>
      </c>
    </row>
    <row r="234" spans="1:14" x14ac:dyDescent="0.25">
      <c r="A234" s="3" t="s">
        <v>585</v>
      </c>
      <c r="B234" s="3">
        <v>75152631</v>
      </c>
      <c r="C234" s="3" t="s">
        <v>586</v>
      </c>
      <c r="D234" s="3" t="s">
        <v>587</v>
      </c>
      <c r="E234" s="3" t="s">
        <v>3</v>
      </c>
      <c r="F234" s="2" t="s">
        <v>1046</v>
      </c>
      <c r="G234" s="2" t="s">
        <v>1046</v>
      </c>
      <c r="H234" s="11" t="s">
        <v>1045</v>
      </c>
      <c r="I234" s="2" t="s">
        <v>1457</v>
      </c>
      <c r="J234" s="4" t="s">
        <v>1458</v>
      </c>
      <c r="K234" s="2" t="s">
        <v>1135</v>
      </c>
      <c r="L234" s="8">
        <v>50341</v>
      </c>
      <c r="M234" s="2" t="s">
        <v>1135</v>
      </c>
      <c r="N234" s="2" t="s">
        <v>1707</v>
      </c>
    </row>
    <row r="235" spans="1:14" x14ac:dyDescent="0.25">
      <c r="A235" s="3" t="s">
        <v>588</v>
      </c>
      <c r="B235" s="3">
        <v>70964122</v>
      </c>
      <c r="C235" s="3" t="s">
        <v>589</v>
      </c>
      <c r="D235" s="3" t="s">
        <v>590</v>
      </c>
      <c r="E235" s="10" t="s">
        <v>11</v>
      </c>
      <c r="F235" s="2" t="s">
        <v>1046</v>
      </c>
      <c r="G235" s="2" t="s">
        <v>1046</v>
      </c>
      <c r="H235" s="11" t="s">
        <v>1045</v>
      </c>
      <c r="I235" s="2">
        <v>0</v>
      </c>
      <c r="J235" s="4" t="s">
        <v>1231</v>
      </c>
      <c r="K235" s="2" t="s">
        <v>1055</v>
      </c>
      <c r="L235" s="8">
        <v>50315</v>
      </c>
      <c r="M235" s="2" t="s">
        <v>1135</v>
      </c>
      <c r="N235" s="2" t="s">
        <v>1707</v>
      </c>
    </row>
    <row r="236" spans="1:14" x14ac:dyDescent="0.25">
      <c r="A236" s="3" t="s">
        <v>591</v>
      </c>
      <c r="B236" s="3">
        <v>27543951</v>
      </c>
      <c r="C236" s="3" t="s">
        <v>592</v>
      </c>
      <c r="D236" s="3" t="s">
        <v>593</v>
      </c>
      <c r="E236" s="3" t="s">
        <v>3</v>
      </c>
      <c r="F236" s="2" t="s">
        <v>1046</v>
      </c>
      <c r="G236" s="2" t="s">
        <v>1046</v>
      </c>
      <c r="H236" s="11" t="s">
        <v>1045</v>
      </c>
      <c r="I236" s="2" t="s">
        <v>1309</v>
      </c>
      <c r="J236" s="4">
        <v>129</v>
      </c>
      <c r="K236" s="2" t="s">
        <v>1466</v>
      </c>
      <c r="L236" s="8">
        <v>53701</v>
      </c>
      <c r="M236" s="2" t="s">
        <v>1466</v>
      </c>
      <c r="N236" s="2" t="s">
        <v>1708</v>
      </c>
    </row>
    <row r="237" spans="1:14" x14ac:dyDescent="0.25">
      <c r="A237" s="3" t="s">
        <v>591</v>
      </c>
      <c r="B237" s="3">
        <v>27543951</v>
      </c>
      <c r="C237" s="3" t="s">
        <v>592</v>
      </c>
      <c r="D237" s="3" t="s">
        <v>594</v>
      </c>
      <c r="E237" s="3" t="s">
        <v>3</v>
      </c>
      <c r="F237" s="2" t="s">
        <v>1046</v>
      </c>
      <c r="G237" s="2" t="s">
        <v>1046</v>
      </c>
      <c r="H237" s="11" t="s">
        <v>1045</v>
      </c>
      <c r="I237" s="2" t="s">
        <v>1309</v>
      </c>
      <c r="J237" s="4">
        <v>129</v>
      </c>
      <c r="K237" s="2" t="s">
        <v>1466</v>
      </c>
      <c r="L237" s="8">
        <v>53701</v>
      </c>
      <c r="M237" s="2" t="s">
        <v>1466</v>
      </c>
      <c r="N237" s="2" t="s">
        <v>1708</v>
      </c>
    </row>
    <row r="238" spans="1:14" x14ac:dyDescent="0.25">
      <c r="A238" s="3" t="s">
        <v>595</v>
      </c>
      <c r="B238" s="3">
        <v>43500234</v>
      </c>
      <c r="C238" s="3" t="s">
        <v>596</v>
      </c>
      <c r="D238" s="3" t="s">
        <v>595</v>
      </c>
      <c r="E238" s="3" t="s">
        <v>3</v>
      </c>
      <c r="F238" s="2" t="s">
        <v>1046</v>
      </c>
      <c r="G238" s="2" t="s">
        <v>1046</v>
      </c>
      <c r="H238" s="11" t="s">
        <v>1045</v>
      </c>
      <c r="I238" s="2" t="s">
        <v>1069</v>
      </c>
      <c r="J238" s="4">
        <v>240</v>
      </c>
      <c r="K238" s="2" t="s">
        <v>1474</v>
      </c>
      <c r="L238" s="8">
        <v>53944</v>
      </c>
      <c r="M238" s="2" t="s">
        <v>1466</v>
      </c>
      <c r="N238" s="2" t="s">
        <v>1708</v>
      </c>
    </row>
    <row r="239" spans="1:14" x14ac:dyDescent="0.25">
      <c r="A239" s="3" t="s">
        <v>597</v>
      </c>
      <c r="B239" s="3">
        <v>4913868</v>
      </c>
      <c r="C239" s="3" t="s">
        <v>598</v>
      </c>
      <c r="D239" s="3" t="s">
        <v>599</v>
      </c>
      <c r="E239" s="3" t="s">
        <v>3</v>
      </c>
      <c r="F239" s="2" t="s">
        <v>1046</v>
      </c>
      <c r="G239" s="2" t="s">
        <v>1046</v>
      </c>
      <c r="H239" s="11" t="s">
        <v>1045</v>
      </c>
      <c r="I239" s="2" t="s">
        <v>1243</v>
      </c>
      <c r="J239" s="4">
        <v>164</v>
      </c>
      <c r="K239" s="2" t="s">
        <v>1473</v>
      </c>
      <c r="L239" s="8">
        <v>53851</v>
      </c>
      <c r="M239" s="2" t="s">
        <v>1466</v>
      </c>
      <c r="N239" s="2" t="s">
        <v>1708</v>
      </c>
    </row>
    <row r="240" spans="1:14" x14ac:dyDescent="0.25">
      <c r="A240" s="3" t="s">
        <v>597</v>
      </c>
      <c r="B240" s="3">
        <v>4913868</v>
      </c>
      <c r="C240" s="3" t="s">
        <v>598</v>
      </c>
      <c r="D240" s="3" t="s">
        <v>597</v>
      </c>
      <c r="E240" s="3" t="s">
        <v>3</v>
      </c>
      <c r="F240" s="2" t="s">
        <v>1046</v>
      </c>
      <c r="G240" s="2" t="s">
        <v>1046</v>
      </c>
      <c r="H240" s="11" t="s">
        <v>1045</v>
      </c>
      <c r="I240" s="2" t="s">
        <v>1156</v>
      </c>
      <c r="J240" s="4">
        <v>55</v>
      </c>
      <c r="K240" s="2" t="s">
        <v>1466</v>
      </c>
      <c r="L240" s="8">
        <v>53701</v>
      </c>
      <c r="M240" s="2" t="s">
        <v>1466</v>
      </c>
      <c r="N240" s="2" t="s">
        <v>1708</v>
      </c>
    </row>
    <row r="241" spans="1:14" x14ac:dyDescent="0.25">
      <c r="A241" s="3" t="s">
        <v>600</v>
      </c>
      <c r="B241" s="3">
        <v>43501397</v>
      </c>
      <c r="C241" s="3" t="s">
        <v>601</v>
      </c>
      <c r="D241" s="3" t="s">
        <v>602</v>
      </c>
      <c r="E241" s="3" t="s">
        <v>3</v>
      </c>
      <c r="F241" s="2" t="s">
        <v>1046</v>
      </c>
      <c r="G241" s="2" t="s">
        <v>1046</v>
      </c>
      <c r="H241" s="11" t="s">
        <v>1045</v>
      </c>
      <c r="I241" s="2" t="s">
        <v>1254</v>
      </c>
      <c r="J241" s="4">
        <v>114</v>
      </c>
      <c r="K241" s="2" t="s">
        <v>1472</v>
      </c>
      <c r="L241" s="8">
        <v>53862</v>
      </c>
      <c r="M241" s="2" t="s">
        <v>1466</v>
      </c>
      <c r="N241" s="2" t="s">
        <v>1708</v>
      </c>
    </row>
    <row r="242" spans="1:14" x14ac:dyDescent="0.25">
      <c r="A242" s="3" t="s">
        <v>600</v>
      </c>
      <c r="B242" s="3">
        <v>43501397</v>
      </c>
      <c r="C242" s="3" t="s">
        <v>601</v>
      </c>
      <c r="D242" s="3" t="s">
        <v>600</v>
      </c>
      <c r="E242" s="3" t="s">
        <v>3</v>
      </c>
      <c r="F242" s="2" t="s">
        <v>1046</v>
      </c>
      <c r="G242" s="2" t="s">
        <v>1046</v>
      </c>
      <c r="H242" s="11" t="s">
        <v>1045</v>
      </c>
      <c r="I242" s="2">
        <v>0</v>
      </c>
      <c r="J242" s="4">
        <v>31</v>
      </c>
      <c r="K242" s="2" t="s">
        <v>1471</v>
      </c>
      <c r="L242" s="8">
        <v>53955</v>
      </c>
      <c r="M242" s="2" t="s">
        <v>1466</v>
      </c>
      <c r="N242" s="2" t="s">
        <v>1708</v>
      </c>
    </row>
    <row r="243" spans="1:14" x14ac:dyDescent="0.25">
      <c r="A243" s="3" t="s">
        <v>603</v>
      </c>
      <c r="B243" s="3">
        <v>64782093</v>
      </c>
      <c r="C243" s="3" t="s">
        <v>604</v>
      </c>
      <c r="D243" s="3" t="s">
        <v>605</v>
      </c>
      <c r="E243" s="3" t="s">
        <v>3</v>
      </c>
      <c r="F243" s="2" t="s">
        <v>1046</v>
      </c>
      <c r="G243" s="2" t="s">
        <v>1046</v>
      </c>
      <c r="H243" s="11" t="s">
        <v>1045</v>
      </c>
      <c r="I243" s="2" t="s">
        <v>1271</v>
      </c>
      <c r="J243" s="4">
        <v>1401</v>
      </c>
      <c r="K243" s="2" t="s">
        <v>1470</v>
      </c>
      <c r="L243" s="8">
        <v>53901</v>
      </c>
      <c r="M243" s="2" t="s">
        <v>1466</v>
      </c>
      <c r="N243" s="2" t="s">
        <v>1708</v>
      </c>
    </row>
    <row r="244" spans="1:14" x14ac:dyDescent="0.25">
      <c r="A244" s="3" t="s">
        <v>603</v>
      </c>
      <c r="B244" s="3">
        <v>64782093</v>
      </c>
      <c r="C244" s="3" t="s">
        <v>604</v>
      </c>
      <c r="D244" s="3" t="s">
        <v>606</v>
      </c>
      <c r="E244" s="3" t="s">
        <v>3</v>
      </c>
      <c r="F244" s="2" t="s">
        <v>1046</v>
      </c>
      <c r="G244" s="2" t="s">
        <v>1046</v>
      </c>
      <c r="H244" s="11" t="s">
        <v>1045</v>
      </c>
      <c r="I244" s="2" t="s">
        <v>1229</v>
      </c>
      <c r="J244" s="4">
        <v>144</v>
      </c>
      <c r="K244" s="2" t="s">
        <v>1477</v>
      </c>
      <c r="L244" s="8">
        <v>53825</v>
      </c>
      <c r="M244" s="2" t="s">
        <v>1466</v>
      </c>
      <c r="N244" s="2" t="s">
        <v>1708</v>
      </c>
    </row>
    <row r="245" spans="1:14" x14ac:dyDescent="0.25">
      <c r="A245" s="3" t="s">
        <v>603</v>
      </c>
      <c r="B245" s="3">
        <v>64782093</v>
      </c>
      <c r="C245" s="3" t="s">
        <v>604</v>
      </c>
      <c r="D245" s="3" t="s">
        <v>607</v>
      </c>
      <c r="E245" s="3" t="s">
        <v>3</v>
      </c>
      <c r="F245" s="2" t="s">
        <v>1046</v>
      </c>
      <c r="G245" s="2" t="s">
        <v>1046</v>
      </c>
      <c r="H245" s="11" t="s">
        <v>1045</v>
      </c>
      <c r="I245" s="2" t="s">
        <v>1308</v>
      </c>
      <c r="J245" s="4">
        <v>64</v>
      </c>
      <c r="K245" s="2" t="s">
        <v>1476</v>
      </c>
      <c r="L245" s="8">
        <v>53952</v>
      </c>
      <c r="M245" s="2" t="s">
        <v>1466</v>
      </c>
      <c r="N245" s="2" t="s">
        <v>1708</v>
      </c>
    </row>
    <row r="246" spans="1:14" x14ac:dyDescent="0.25">
      <c r="A246" s="3" t="s">
        <v>608</v>
      </c>
      <c r="B246" s="3">
        <v>6380182</v>
      </c>
      <c r="C246" s="3" t="s">
        <v>609</v>
      </c>
      <c r="D246" s="3" t="s">
        <v>610</v>
      </c>
      <c r="E246" s="3" t="s">
        <v>3</v>
      </c>
      <c r="F246" s="2" t="s">
        <v>1046</v>
      </c>
      <c r="G246" s="2" t="s">
        <v>1046</v>
      </c>
      <c r="H246" s="11" t="s">
        <v>1045</v>
      </c>
      <c r="I246" s="2" t="s">
        <v>1248</v>
      </c>
      <c r="J246" s="4">
        <v>41</v>
      </c>
      <c r="K246" s="2" t="s">
        <v>1466</v>
      </c>
      <c r="L246" s="8">
        <v>53701</v>
      </c>
      <c r="M246" s="2" t="s">
        <v>1466</v>
      </c>
      <c r="N246" s="2" t="s">
        <v>1708</v>
      </c>
    </row>
    <row r="247" spans="1:14" x14ac:dyDescent="0.25">
      <c r="A247" s="3" t="s">
        <v>611</v>
      </c>
      <c r="B247" s="3">
        <v>10767169</v>
      </c>
      <c r="C247" s="3" t="s">
        <v>612</v>
      </c>
      <c r="D247" s="3" t="s">
        <v>613</v>
      </c>
      <c r="E247" s="3" t="s">
        <v>3</v>
      </c>
      <c r="F247" s="2" t="s">
        <v>1046</v>
      </c>
      <c r="G247" s="2" t="s">
        <v>1046</v>
      </c>
      <c r="H247" s="11" t="s">
        <v>1045</v>
      </c>
      <c r="I247" s="2" t="s">
        <v>1479</v>
      </c>
      <c r="J247" s="4">
        <v>59</v>
      </c>
      <c r="K247" s="2" t="s">
        <v>1466</v>
      </c>
      <c r="L247" s="8">
        <v>53701</v>
      </c>
      <c r="M247" s="2" t="s">
        <v>1466</v>
      </c>
      <c r="N247" s="2" t="s">
        <v>1708</v>
      </c>
    </row>
    <row r="248" spans="1:14" x14ac:dyDescent="0.25">
      <c r="A248" s="3" t="s">
        <v>614</v>
      </c>
      <c r="B248" s="3">
        <v>28821599</v>
      </c>
      <c r="C248" s="3" t="s">
        <v>615</v>
      </c>
      <c r="D248" s="3" t="s">
        <v>614</v>
      </c>
      <c r="E248" s="3" t="s">
        <v>3</v>
      </c>
      <c r="F248" s="2" t="s">
        <v>1046</v>
      </c>
      <c r="G248" s="2" t="s">
        <v>1046</v>
      </c>
      <c r="H248" s="11" t="s">
        <v>1045</v>
      </c>
      <c r="I248" s="2" t="s">
        <v>1264</v>
      </c>
      <c r="J248" s="4">
        <v>1272</v>
      </c>
      <c r="K248" s="2" t="s">
        <v>1464</v>
      </c>
      <c r="L248" s="8">
        <v>50601</v>
      </c>
      <c r="M248" s="2" t="s">
        <v>1464</v>
      </c>
      <c r="N248" s="2" t="s">
        <v>1707</v>
      </c>
    </row>
    <row r="249" spans="1:14" x14ac:dyDescent="0.25">
      <c r="A249" s="3" t="s">
        <v>616</v>
      </c>
      <c r="B249" s="3">
        <v>27469549</v>
      </c>
      <c r="C249" s="3" t="s">
        <v>617</v>
      </c>
      <c r="D249" s="3" t="s">
        <v>618</v>
      </c>
      <c r="E249" s="3" t="s">
        <v>3</v>
      </c>
      <c r="F249" s="2" t="s">
        <v>1046</v>
      </c>
      <c r="G249" s="2" t="s">
        <v>1046</v>
      </c>
      <c r="H249" s="11" t="s">
        <v>1045</v>
      </c>
      <c r="I249" s="2" t="s">
        <v>1064</v>
      </c>
      <c r="J249" s="4">
        <v>222</v>
      </c>
      <c r="K249" s="2" t="s">
        <v>1462</v>
      </c>
      <c r="L249" s="8">
        <v>55102</v>
      </c>
      <c r="M249" s="2" t="s">
        <v>1453</v>
      </c>
      <c r="N249" s="2" t="s">
        <v>1707</v>
      </c>
    </row>
    <row r="250" spans="1:14" x14ac:dyDescent="0.25">
      <c r="A250" s="3" t="s">
        <v>619</v>
      </c>
      <c r="B250" s="3">
        <v>70896607</v>
      </c>
      <c r="C250" s="3" t="s">
        <v>620</v>
      </c>
      <c r="D250" s="3" t="s">
        <v>621</v>
      </c>
      <c r="E250" s="3" t="s">
        <v>3</v>
      </c>
      <c r="F250" s="2" t="s">
        <v>1046</v>
      </c>
      <c r="G250" s="2" t="s">
        <v>1046</v>
      </c>
      <c r="H250" s="11" t="s">
        <v>1045</v>
      </c>
      <c r="I250" s="2" t="s">
        <v>1070</v>
      </c>
      <c r="J250" s="4">
        <v>83</v>
      </c>
      <c r="K250" s="2" t="s">
        <v>1462</v>
      </c>
      <c r="L250" s="8">
        <v>55101</v>
      </c>
      <c r="M250" s="2" t="s">
        <v>1453</v>
      </c>
      <c r="N250" s="2" t="s">
        <v>1707</v>
      </c>
    </row>
    <row r="251" spans="1:14" x14ac:dyDescent="0.25">
      <c r="A251" s="3" t="s">
        <v>622</v>
      </c>
      <c r="B251" s="3">
        <v>26003333</v>
      </c>
      <c r="C251" s="3" t="s">
        <v>623</v>
      </c>
      <c r="D251" s="3" t="s">
        <v>624</v>
      </c>
      <c r="E251" s="3" t="s">
        <v>3</v>
      </c>
      <c r="F251" s="2" t="s">
        <v>1046</v>
      </c>
      <c r="G251" s="2" t="s">
        <v>1046</v>
      </c>
      <c r="H251" s="11" t="s">
        <v>1045</v>
      </c>
      <c r="I251" s="2" t="s">
        <v>1229</v>
      </c>
      <c r="J251" s="4">
        <v>196</v>
      </c>
      <c r="K251" s="2" t="s">
        <v>1465</v>
      </c>
      <c r="L251" s="8">
        <v>54981</v>
      </c>
      <c r="M251" s="2" t="s">
        <v>1453</v>
      </c>
      <c r="N251" s="2" t="s">
        <v>1707</v>
      </c>
    </row>
    <row r="252" spans="1:14" x14ac:dyDescent="0.25">
      <c r="A252" s="3" t="s">
        <v>625</v>
      </c>
      <c r="B252" s="3">
        <v>71164197</v>
      </c>
      <c r="C252" s="3" t="s">
        <v>626</v>
      </c>
      <c r="D252" s="3" t="s">
        <v>627</v>
      </c>
      <c r="E252" s="3" t="s">
        <v>3</v>
      </c>
      <c r="F252" s="2" t="s">
        <v>1046</v>
      </c>
      <c r="G252" s="2" t="s">
        <v>1046</v>
      </c>
      <c r="H252" s="11" t="s">
        <v>1045</v>
      </c>
      <c r="I252" s="2" t="s">
        <v>1469</v>
      </c>
      <c r="J252" s="4">
        <v>738</v>
      </c>
      <c r="K252" s="2" t="s">
        <v>1453</v>
      </c>
      <c r="L252" s="8">
        <v>54701</v>
      </c>
      <c r="M252" s="2" t="s">
        <v>1453</v>
      </c>
      <c r="N252" s="2" t="s">
        <v>1707</v>
      </c>
    </row>
    <row r="253" spans="1:14" x14ac:dyDescent="0.25">
      <c r="A253" s="3" t="s">
        <v>628</v>
      </c>
      <c r="B253" s="3">
        <v>28779347</v>
      </c>
      <c r="C253" s="3" t="s">
        <v>629</v>
      </c>
      <c r="D253" s="3" t="s">
        <v>630</v>
      </c>
      <c r="E253" s="3" t="s">
        <v>3</v>
      </c>
      <c r="F253" s="2" t="s">
        <v>1046</v>
      </c>
      <c r="G253" s="2" t="s">
        <v>1046</v>
      </c>
      <c r="H253" s="11" t="s">
        <v>1045</v>
      </c>
      <c r="I253" s="2" t="s">
        <v>1483</v>
      </c>
      <c r="J253" s="4">
        <v>1101</v>
      </c>
      <c r="K253" s="2" t="s">
        <v>1453</v>
      </c>
      <c r="L253" s="8">
        <v>54701</v>
      </c>
      <c r="M253" s="2" t="s">
        <v>1453</v>
      </c>
      <c r="N253" s="2" t="s">
        <v>1707</v>
      </c>
    </row>
    <row r="254" spans="1:14" x14ac:dyDescent="0.25">
      <c r="A254" s="3" t="s">
        <v>631</v>
      </c>
      <c r="B254" s="3">
        <v>60917415</v>
      </c>
      <c r="C254" s="3" t="s">
        <v>632</v>
      </c>
      <c r="D254" s="3" t="s">
        <v>633</v>
      </c>
      <c r="E254" s="3" t="s">
        <v>3</v>
      </c>
      <c r="F254" s="2" t="s">
        <v>1046</v>
      </c>
      <c r="G254" s="2" t="s">
        <v>1046</v>
      </c>
      <c r="H254" s="11" t="s">
        <v>1045</v>
      </c>
      <c r="I254" s="2" t="s">
        <v>1129</v>
      </c>
      <c r="J254" s="4" t="s">
        <v>1484</v>
      </c>
      <c r="K254" s="2" t="s">
        <v>1478</v>
      </c>
      <c r="L254" s="8">
        <v>53501</v>
      </c>
      <c r="M254" s="2" t="s">
        <v>1132</v>
      </c>
      <c r="N254" s="2" t="s">
        <v>1708</v>
      </c>
    </row>
    <row r="255" spans="1:14" x14ac:dyDescent="0.25">
      <c r="A255" s="3" t="s">
        <v>634</v>
      </c>
      <c r="B255" s="3">
        <v>28809947</v>
      </c>
      <c r="C255" s="3" t="s">
        <v>635</v>
      </c>
      <c r="D255" s="3" t="s">
        <v>636</v>
      </c>
      <c r="E255" s="3" t="s">
        <v>3</v>
      </c>
      <c r="F255" s="2" t="s">
        <v>1046</v>
      </c>
      <c r="G255" s="2" t="s">
        <v>1046</v>
      </c>
      <c r="H255" s="11" t="s">
        <v>1045</v>
      </c>
      <c r="I255" s="2" t="s">
        <v>1486</v>
      </c>
      <c r="J255" s="4">
        <v>282</v>
      </c>
      <c r="K255" s="2" t="s">
        <v>1132</v>
      </c>
      <c r="L255" s="8">
        <v>53009</v>
      </c>
      <c r="M255" s="2" t="s">
        <v>1132</v>
      </c>
      <c r="N255" s="2" t="s">
        <v>1708</v>
      </c>
    </row>
    <row r="256" spans="1:14" x14ac:dyDescent="0.25">
      <c r="A256" s="3" t="s">
        <v>637</v>
      </c>
      <c r="B256" s="3">
        <v>27551768</v>
      </c>
      <c r="C256" s="3" t="s">
        <v>638</v>
      </c>
      <c r="D256" s="3" t="s">
        <v>639</v>
      </c>
      <c r="E256" s="3" t="s">
        <v>3</v>
      </c>
      <c r="F256" s="2" t="s">
        <v>1046</v>
      </c>
      <c r="G256" s="2" t="s">
        <v>1046</v>
      </c>
      <c r="H256" s="11" t="s">
        <v>1045</v>
      </c>
      <c r="I256" s="2" t="s">
        <v>1475</v>
      </c>
      <c r="J256" s="4">
        <v>656</v>
      </c>
      <c r="K256" s="2" t="s">
        <v>1132</v>
      </c>
      <c r="L256" s="8">
        <v>53012</v>
      </c>
      <c r="M256" s="2" t="s">
        <v>1132</v>
      </c>
      <c r="N256" s="2" t="s">
        <v>1708</v>
      </c>
    </row>
    <row r="257" spans="1:14" x14ac:dyDescent="0.25">
      <c r="A257" s="3" t="s">
        <v>640</v>
      </c>
      <c r="B257" s="3">
        <v>28770315</v>
      </c>
      <c r="C257" s="3" t="s">
        <v>641</v>
      </c>
      <c r="D257" s="3" t="s">
        <v>642</v>
      </c>
      <c r="E257" s="3" t="s">
        <v>3</v>
      </c>
      <c r="F257" s="2" t="s">
        <v>1046</v>
      </c>
      <c r="G257" s="2" t="s">
        <v>1046</v>
      </c>
      <c r="H257" s="11" t="s">
        <v>1045</v>
      </c>
      <c r="I257" s="2" t="s">
        <v>1293</v>
      </c>
      <c r="J257" s="4">
        <v>23</v>
      </c>
      <c r="K257" s="2" t="s">
        <v>1291</v>
      </c>
      <c r="L257" s="8">
        <v>53401</v>
      </c>
      <c r="M257" s="2" t="s">
        <v>1132</v>
      </c>
      <c r="N257" s="2" t="s">
        <v>1708</v>
      </c>
    </row>
    <row r="258" spans="1:14" x14ac:dyDescent="0.25">
      <c r="A258" s="3" t="s">
        <v>643</v>
      </c>
      <c r="B258" s="3">
        <v>17353131</v>
      </c>
      <c r="C258" s="3" t="s">
        <v>644</v>
      </c>
      <c r="D258" s="3" t="s">
        <v>645</v>
      </c>
      <c r="E258" s="3" t="s">
        <v>3</v>
      </c>
      <c r="F258" s="2" t="s">
        <v>1046</v>
      </c>
      <c r="G258" s="2" t="s">
        <v>1046</v>
      </c>
      <c r="H258" s="11" t="s">
        <v>1045</v>
      </c>
      <c r="I258" s="2" t="s">
        <v>1149</v>
      </c>
      <c r="J258" s="4">
        <v>941</v>
      </c>
      <c r="K258" s="2" t="s">
        <v>1478</v>
      </c>
      <c r="L258" s="8">
        <v>53501</v>
      </c>
      <c r="M258" s="2" t="s">
        <v>1132</v>
      </c>
      <c r="N258" s="2" t="s">
        <v>1708</v>
      </c>
    </row>
    <row r="259" spans="1:14" x14ac:dyDescent="0.25">
      <c r="A259" s="3" t="s">
        <v>646</v>
      </c>
      <c r="B259" s="3">
        <v>27530922</v>
      </c>
      <c r="C259" s="3" t="s">
        <v>647</v>
      </c>
      <c r="D259" s="3" t="s">
        <v>648</v>
      </c>
      <c r="E259" s="3" t="s">
        <v>3</v>
      </c>
      <c r="F259" s="2" t="s">
        <v>1046</v>
      </c>
      <c r="G259" s="2" t="s">
        <v>1046</v>
      </c>
      <c r="H259" s="11" t="s">
        <v>1045</v>
      </c>
      <c r="I259" s="2" t="s">
        <v>1338</v>
      </c>
      <c r="J259" s="4">
        <v>2798</v>
      </c>
      <c r="K259" s="2" t="s">
        <v>1132</v>
      </c>
      <c r="L259" s="8">
        <v>53002</v>
      </c>
      <c r="M259" s="2" t="s">
        <v>1132</v>
      </c>
      <c r="N259" s="2" t="s">
        <v>1708</v>
      </c>
    </row>
    <row r="260" spans="1:14" x14ac:dyDescent="0.25">
      <c r="A260" s="3" t="s">
        <v>649</v>
      </c>
      <c r="B260" s="3">
        <v>75108518</v>
      </c>
      <c r="C260" s="3" t="s">
        <v>650</v>
      </c>
      <c r="D260" s="3" t="s">
        <v>651</v>
      </c>
      <c r="E260" s="3" t="s">
        <v>3</v>
      </c>
      <c r="F260" s="2" t="s">
        <v>1046</v>
      </c>
      <c r="G260" s="2" t="s">
        <v>1046</v>
      </c>
      <c r="H260" s="11" t="s">
        <v>1045</v>
      </c>
      <c r="I260" s="2" t="s">
        <v>1485</v>
      </c>
      <c r="J260" s="4">
        <v>2082</v>
      </c>
      <c r="K260" s="2" t="s">
        <v>1132</v>
      </c>
      <c r="L260" s="8">
        <v>53002</v>
      </c>
      <c r="M260" s="2" t="s">
        <v>1132</v>
      </c>
      <c r="N260" s="2" t="s">
        <v>1708</v>
      </c>
    </row>
    <row r="261" spans="1:14" x14ac:dyDescent="0.25">
      <c r="A261" s="3" t="s">
        <v>652</v>
      </c>
      <c r="B261" s="3">
        <v>6796915</v>
      </c>
      <c r="C261" s="3" t="s">
        <v>653</v>
      </c>
      <c r="D261" s="3" t="s">
        <v>654</v>
      </c>
      <c r="E261" s="3" t="s">
        <v>3</v>
      </c>
      <c r="F261" s="2" t="s">
        <v>1046</v>
      </c>
      <c r="G261" s="2" t="s">
        <v>1046</v>
      </c>
      <c r="H261" s="11" t="s">
        <v>1045</v>
      </c>
      <c r="I261" s="2" t="s">
        <v>1338</v>
      </c>
      <c r="J261" s="4">
        <v>2798</v>
      </c>
      <c r="K261" s="2" t="s">
        <v>1132</v>
      </c>
      <c r="L261" s="8">
        <v>53002</v>
      </c>
      <c r="M261" s="2" t="s">
        <v>1132</v>
      </c>
      <c r="N261" s="2" t="s">
        <v>1708</v>
      </c>
    </row>
    <row r="262" spans="1:14" x14ac:dyDescent="0.25">
      <c r="A262" s="3" t="s">
        <v>655</v>
      </c>
      <c r="B262" s="3">
        <v>9484361</v>
      </c>
      <c r="C262" s="3" t="s">
        <v>656</v>
      </c>
      <c r="D262" s="3" t="s">
        <v>657</v>
      </c>
      <c r="E262" s="3" t="s">
        <v>3</v>
      </c>
      <c r="F262" s="2" t="s">
        <v>1046</v>
      </c>
      <c r="G262" s="2" t="s">
        <v>1046</v>
      </c>
      <c r="H262" s="11" t="s">
        <v>1045</v>
      </c>
      <c r="I262" s="2" t="s">
        <v>1487</v>
      </c>
      <c r="J262" s="4">
        <v>1931</v>
      </c>
      <c r="K262" s="2" t="s">
        <v>1132</v>
      </c>
      <c r="L262" s="8">
        <v>53003</v>
      </c>
      <c r="M262" s="2" t="s">
        <v>1132</v>
      </c>
      <c r="N262" s="2" t="s">
        <v>1708</v>
      </c>
    </row>
    <row r="263" spans="1:14" x14ac:dyDescent="0.25">
      <c r="A263" s="3" t="s">
        <v>658</v>
      </c>
      <c r="B263" s="3">
        <v>1947729</v>
      </c>
      <c r="C263" s="3" t="s">
        <v>659</v>
      </c>
      <c r="D263" s="3" t="s">
        <v>660</v>
      </c>
      <c r="E263" s="3" t="s">
        <v>3</v>
      </c>
      <c r="F263" s="2" t="s">
        <v>1046</v>
      </c>
      <c r="G263" s="2" t="s">
        <v>1046</v>
      </c>
      <c r="H263" s="11" t="s">
        <v>1045</v>
      </c>
      <c r="I263" s="2" t="s">
        <v>1285</v>
      </c>
      <c r="J263" s="4">
        <v>1006</v>
      </c>
      <c r="K263" s="2" t="s">
        <v>1482</v>
      </c>
      <c r="L263" s="8">
        <v>51801</v>
      </c>
      <c r="M263" s="2" t="s">
        <v>1467</v>
      </c>
      <c r="N263" s="2" t="s">
        <v>1707</v>
      </c>
    </row>
    <row r="264" spans="1:14" x14ac:dyDescent="0.25">
      <c r="A264" s="3" t="s">
        <v>661</v>
      </c>
      <c r="B264" s="3">
        <v>27529436</v>
      </c>
      <c r="C264" s="3" t="s">
        <v>662</v>
      </c>
      <c r="D264" s="3" t="s">
        <v>663</v>
      </c>
      <c r="E264" s="3" t="s">
        <v>3</v>
      </c>
      <c r="F264" s="2" t="s">
        <v>1046</v>
      </c>
      <c r="G264" s="2" t="s">
        <v>1046</v>
      </c>
      <c r="H264" s="11" t="s">
        <v>1045</v>
      </c>
      <c r="I264" s="2" t="s">
        <v>1076</v>
      </c>
      <c r="J264" s="4">
        <v>224</v>
      </c>
      <c r="K264" s="2" t="s">
        <v>1468</v>
      </c>
      <c r="L264" s="8">
        <v>51773</v>
      </c>
      <c r="M264" s="2" t="s">
        <v>1467</v>
      </c>
      <c r="N264" s="2" t="s">
        <v>1707</v>
      </c>
    </row>
    <row r="265" spans="1:14" x14ac:dyDescent="0.25">
      <c r="A265" s="3" t="s">
        <v>664</v>
      </c>
      <c r="B265" s="3">
        <v>27496724</v>
      </c>
      <c r="C265" s="3" t="s">
        <v>665</v>
      </c>
      <c r="D265" s="3" t="s">
        <v>666</v>
      </c>
      <c r="E265" s="3" t="s">
        <v>3</v>
      </c>
      <c r="F265" s="2" t="s">
        <v>1046</v>
      </c>
      <c r="G265" s="2" t="s">
        <v>1046</v>
      </c>
      <c r="H265" s="11" t="s">
        <v>1045</v>
      </c>
      <c r="I265" s="2" t="s">
        <v>1216</v>
      </c>
      <c r="J265" s="4">
        <v>702</v>
      </c>
      <c r="K265" s="2" t="s">
        <v>1463</v>
      </c>
      <c r="L265" s="8">
        <v>51741</v>
      </c>
      <c r="M265" s="2" t="s">
        <v>1467</v>
      </c>
      <c r="N265" s="2" t="s">
        <v>1707</v>
      </c>
    </row>
    <row r="266" spans="1:14" x14ac:dyDescent="0.25">
      <c r="A266" s="3" t="s">
        <v>667</v>
      </c>
      <c r="B266" s="3">
        <v>7722354</v>
      </c>
      <c r="C266" s="3" t="s">
        <v>668</v>
      </c>
      <c r="D266" s="3" t="s">
        <v>669</v>
      </c>
      <c r="E266" s="3" t="s">
        <v>3</v>
      </c>
      <c r="F266" s="2" t="s">
        <v>1046</v>
      </c>
      <c r="G266" s="2" t="s">
        <v>1046</v>
      </c>
      <c r="H266" s="11" t="s">
        <v>1045</v>
      </c>
      <c r="I266" s="2" t="s">
        <v>1324</v>
      </c>
      <c r="J266" s="4" t="s">
        <v>1494</v>
      </c>
      <c r="K266" s="2" t="s">
        <v>1490</v>
      </c>
      <c r="L266" s="8">
        <v>56802</v>
      </c>
      <c r="M266" s="2" t="s">
        <v>1490</v>
      </c>
      <c r="N266" s="2" t="s">
        <v>1708</v>
      </c>
    </row>
    <row r="267" spans="1:14" x14ac:dyDescent="0.25">
      <c r="A267" s="3" t="s">
        <v>670</v>
      </c>
      <c r="B267" s="3">
        <v>17102057</v>
      </c>
      <c r="C267" s="3" t="s">
        <v>671</v>
      </c>
      <c r="D267" s="3" t="s">
        <v>672</v>
      </c>
      <c r="E267" s="3" t="s">
        <v>3</v>
      </c>
      <c r="F267" s="2" t="s">
        <v>1046</v>
      </c>
      <c r="G267" s="2" t="s">
        <v>1046</v>
      </c>
      <c r="H267" s="11" t="s">
        <v>1045</v>
      </c>
      <c r="I267" s="2" t="s">
        <v>1495</v>
      </c>
      <c r="J267" s="4">
        <v>911</v>
      </c>
      <c r="K267" s="2" t="s">
        <v>1491</v>
      </c>
      <c r="L267" s="8">
        <v>57001</v>
      </c>
      <c r="M267" s="2" t="s">
        <v>1490</v>
      </c>
      <c r="N267" s="2" t="s">
        <v>1708</v>
      </c>
    </row>
    <row r="268" spans="1:14" x14ac:dyDescent="0.25">
      <c r="A268" s="3" t="s">
        <v>670</v>
      </c>
      <c r="B268" s="3">
        <v>17102057</v>
      </c>
      <c r="C268" s="3" t="s">
        <v>671</v>
      </c>
      <c r="D268" s="3" t="s">
        <v>673</v>
      </c>
      <c r="E268" s="3" t="s">
        <v>3</v>
      </c>
      <c r="F268" s="2" t="s">
        <v>1046</v>
      </c>
      <c r="G268" s="2" t="s">
        <v>1046</v>
      </c>
      <c r="H268" s="11" t="s">
        <v>1045</v>
      </c>
      <c r="I268" s="2" t="s">
        <v>1495</v>
      </c>
      <c r="J268" s="4">
        <v>911</v>
      </c>
      <c r="K268" s="2" t="s">
        <v>1491</v>
      </c>
      <c r="L268" s="8">
        <v>57001</v>
      </c>
      <c r="M268" s="2" t="s">
        <v>1490</v>
      </c>
      <c r="N268" s="2" t="s">
        <v>1708</v>
      </c>
    </row>
    <row r="269" spans="1:14" x14ac:dyDescent="0.25">
      <c r="A269" s="3" t="s">
        <v>670</v>
      </c>
      <c r="B269" s="3">
        <v>17102057</v>
      </c>
      <c r="C269" s="3" t="s">
        <v>671</v>
      </c>
      <c r="D269" s="3" t="s">
        <v>674</v>
      </c>
      <c r="E269" s="3" t="s">
        <v>3</v>
      </c>
      <c r="F269" s="2" t="s">
        <v>1046</v>
      </c>
      <c r="G269" s="2" t="s">
        <v>1046</v>
      </c>
      <c r="H269" s="11" t="s">
        <v>1045</v>
      </c>
      <c r="I269" s="2" t="s">
        <v>1495</v>
      </c>
      <c r="J269" s="4">
        <v>911</v>
      </c>
      <c r="K269" s="2" t="s">
        <v>1491</v>
      </c>
      <c r="L269" s="8">
        <v>57001</v>
      </c>
      <c r="M269" s="2" t="s">
        <v>1490</v>
      </c>
      <c r="N269" s="2" t="s">
        <v>1708</v>
      </c>
    </row>
    <row r="270" spans="1:14" x14ac:dyDescent="0.25">
      <c r="A270" s="3" t="s">
        <v>675</v>
      </c>
      <c r="B270" s="3">
        <v>28776666</v>
      </c>
      <c r="C270" s="3" t="s">
        <v>676</v>
      </c>
      <c r="D270" s="3" t="s">
        <v>677</v>
      </c>
      <c r="E270" s="3" t="s">
        <v>3</v>
      </c>
      <c r="F270" s="2" t="s">
        <v>1046</v>
      </c>
      <c r="G270" s="2" t="s">
        <v>1046</v>
      </c>
      <c r="H270" s="11" t="s">
        <v>1045</v>
      </c>
      <c r="I270" s="2">
        <v>0</v>
      </c>
      <c r="J270" s="4">
        <v>84</v>
      </c>
      <c r="K270" s="2" t="s">
        <v>1497</v>
      </c>
      <c r="L270" s="8">
        <v>54475</v>
      </c>
      <c r="M270" s="2" t="s">
        <v>1176</v>
      </c>
      <c r="N270" s="2" t="s">
        <v>1707</v>
      </c>
    </row>
    <row r="271" spans="1:14" x14ac:dyDescent="0.25">
      <c r="A271" s="3" t="s">
        <v>675</v>
      </c>
      <c r="B271" s="3">
        <v>28776666</v>
      </c>
      <c r="C271" s="3" t="s">
        <v>676</v>
      </c>
      <c r="D271" s="3" t="s">
        <v>678</v>
      </c>
      <c r="E271" s="3" t="s">
        <v>3</v>
      </c>
      <c r="F271" s="2" t="s">
        <v>1046</v>
      </c>
      <c r="G271" s="2" t="s">
        <v>1046</v>
      </c>
      <c r="H271" s="11" t="s">
        <v>1045</v>
      </c>
      <c r="I271" s="2">
        <v>0</v>
      </c>
      <c r="J271" s="4">
        <v>31</v>
      </c>
      <c r="K271" s="2" t="s">
        <v>1498</v>
      </c>
      <c r="L271" s="8">
        <v>54472</v>
      </c>
      <c r="M271" s="2" t="s">
        <v>1176</v>
      </c>
      <c r="N271" s="2" t="s">
        <v>1707</v>
      </c>
    </row>
    <row r="272" spans="1:14" x14ac:dyDescent="0.25">
      <c r="A272" s="3" t="s">
        <v>675</v>
      </c>
      <c r="B272" s="3">
        <v>28776666</v>
      </c>
      <c r="C272" s="3" t="s">
        <v>676</v>
      </c>
      <c r="D272" s="3" t="s">
        <v>679</v>
      </c>
      <c r="E272" s="3" t="s">
        <v>3</v>
      </c>
      <c r="F272" s="2" t="s">
        <v>1046</v>
      </c>
      <c r="G272" s="2" t="s">
        <v>1046</v>
      </c>
      <c r="H272" s="11" t="s">
        <v>1045</v>
      </c>
      <c r="I272" s="2" t="s">
        <v>1496</v>
      </c>
      <c r="J272" s="4">
        <v>3022</v>
      </c>
      <c r="K272" s="2" t="s">
        <v>1460</v>
      </c>
      <c r="L272" s="8">
        <v>54401</v>
      </c>
      <c r="M272" s="2" t="s">
        <v>1176</v>
      </c>
      <c r="N272" s="2" t="s">
        <v>1707</v>
      </c>
    </row>
    <row r="273" spans="1:14" x14ac:dyDescent="0.25">
      <c r="A273" s="3" t="s">
        <v>680</v>
      </c>
      <c r="B273" s="3">
        <v>47462981</v>
      </c>
      <c r="C273" s="3" t="s">
        <v>681</v>
      </c>
      <c r="D273" s="3" t="s">
        <v>680</v>
      </c>
      <c r="E273" s="3" t="s">
        <v>3</v>
      </c>
      <c r="F273" s="2" t="s">
        <v>1046</v>
      </c>
      <c r="G273" s="2" t="s">
        <v>1046</v>
      </c>
      <c r="H273" s="11" t="s">
        <v>1045</v>
      </c>
      <c r="I273" s="2" t="s">
        <v>1352</v>
      </c>
      <c r="J273" s="4">
        <v>829</v>
      </c>
      <c r="K273" s="2" t="s">
        <v>1460</v>
      </c>
      <c r="L273" s="8">
        <v>54401</v>
      </c>
      <c r="M273" s="2" t="s">
        <v>1176</v>
      </c>
      <c r="N273" s="2" t="s">
        <v>1707</v>
      </c>
    </row>
    <row r="274" spans="1:14" x14ac:dyDescent="0.25">
      <c r="A274" s="3" t="s">
        <v>682</v>
      </c>
      <c r="B274" s="3">
        <v>28812255</v>
      </c>
      <c r="C274" s="3" t="s">
        <v>683</v>
      </c>
      <c r="D274" s="3" t="s">
        <v>682</v>
      </c>
      <c r="E274" s="3" t="s">
        <v>3</v>
      </c>
      <c r="F274" s="2" t="s">
        <v>1046</v>
      </c>
      <c r="G274" s="2" t="s">
        <v>1046</v>
      </c>
      <c r="H274" s="11" t="s">
        <v>1045</v>
      </c>
      <c r="I274" s="2" t="s">
        <v>1461</v>
      </c>
      <c r="J274" s="4">
        <v>449</v>
      </c>
      <c r="K274" s="2" t="s">
        <v>1460</v>
      </c>
      <c r="L274" s="8">
        <v>54401</v>
      </c>
      <c r="M274" s="2" t="s">
        <v>1176</v>
      </c>
      <c r="N274" s="2" t="s">
        <v>1707</v>
      </c>
    </row>
    <row r="275" spans="1:14" x14ac:dyDescent="0.25">
      <c r="A275" s="3" t="s">
        <v>684</v>
      </c>
      <c r="B275" s="3">
        <v>47462078</v>
      </c>
      <c r="C275" s="3" t="s">
        <v>685</v>
      </c>
      <c r="D275" s="3" t="s">
        <v>684</v>
      </c>
      <c r="E275" s="3" t="s">
        <v>3</v>
      </c>
      <c r="F275" s="2" t="s">
        <v>1046</v>
      </c>
      <c r="G275" s="2" t="s">
        <v>1046</v>
      </c>
      <c r="H275" s="11" t="s">
        <v>1045</v>
      </c>
      <c r="I275" s="2" t="s">
        <v>1295</v>
      </c>
      <c r="J275" s="4">
        <v>402</v>
      </c>
      <c r="K275" s="2" t="s">
        <v>1480</v>
      </c>
      <c r="L275" s="8">
        <v>54371</v>
      </c>
      <c r="M275" s="2" t="s">
        <v>1176</v>
      </c>
      <c r="N275" s="2" t="s">
        <v>1707</v>
      </c>
    </row>
    <row r="276" spans="1:14" x14ac:dyDescent="0.25">
      <c r="A276" s="3" t="s">
        <v>686</v>
      </c>
      <c r="B276" s="3">
        <v>2956811</v>
      </c>
      <c r="C276" s="3" t="s">
        <v>687</v>
      </c>
      <c r="D276" s="3" t="s">
        <v>688</v>
      </c>
      <c r="E276" s="3" t="s">
        <v>3</v>
      </c>
      <c r="F276" s="2" t="s">
        <v>1046</v>
      </c>
      <c r="G276" s="2" t="s">
        <v>1046</v>
      </c>
      <c r="H276" s="11" t="s">
        <v>1045</v>
      </c>
      <c r="I276" s="2" t="s">
        <v>1076</v>
      </c>
      <c r="J276" s="4">
        <v>201</v>
      </c>
      <c r="K276" s="2" t="s">
        <v>1176</v>
      </c>
      <c r="L276" s="8">
        <v>54101</v>
      </c>
      <c r="M276" s="2" t="s">
        <v>1176</v>
      </c>
      <c r="N276" s="2" t="s">
        <v>1707</v>
      </c>
    </row>
    <row r="277" spans="1:14" x14ac:dyDescent="0.25">
      <c r="A277" s="3" t="s">
        <v>689</v>
      </c>
      <c r="B277" s="3">
        <v>28254503</v>
      </c>
      <c r="C277" s="3" t="s">
        <v>690</v>
      </c>
      <c r="D277" s="3" t="s">
        <v>691</v>
      </c>
      <c r="E277" s="3" t="s">
        <v>3</v>
      </c>
      <c r="F277" s="2" t="s">
        <v>1046</v>
      </c>
      <c r="G277" s="2" t="s">
        <v>1046</v>
      </c>
      <c r="H277" s="11" t="s">
        <v>1045</v>
      </c>
      <c r="I277" s="2" t="s">
        <v>1293</v>
      </c>
      <c r="J277" s="4">
        <v>80</v>
      </c>
      <c r="K277" s="2" t="s">
        <v>1460</v>
      </c>
      <c r="L277" s="8">
        <v>54401</v>
      </c>
      <c r="M277" s="2" t="s">
        <v>1176</v>
      </c>
      <c r="N277" s="2" t="s">
        <v>1707</v>
      </c>
    </row>
    <row r="278" spans="1:14" x14ac:dyDescent="0.25">
      <c r="A278" s="3" t="s">
        <v>689</v>
      </c>
      <c r="B278" s="3">
        <v>28254503</v>
      </c>
      <c r="C278" s="3" t="s">
        <v>690</v>
      </c>
      <c r="D278" s="3" t="s">
        <v>692</v>
      </c>
      <c r="E278" s="3" t="s">
        <v>3</v>
      </c>
      <c r="F278" s="2" t="s">
        <v>1046</v>
      </c>
      <c r="G278" s="2" t="s">
        <v>1046</v>
      </c>
      <c r="H278" s="11" t="s">
        <v>1045</v>
      </c>
      <c r="I278" s="2" t="s">
        <v>1076</v>
      </c>
      <c r="J278" s="4">
        <v>201</v>
      </c>
      <c r="K278" s="2" t="s">
        <v>1176</v>
      </c>
      <c r="L278" s="8">
        <v>54101</v>
      </c>
      <c r="M278" s="2" t="s">
        <v>1176</v>
      </c>
      <c r="N278" s="2" t="s">
        <v>1707</v>
      </c>
    </row>
    <row r="279" spans="1:14" x14ac:dyDescent="0.25">
      <c r="A279" s="3" t="s">
        <v>693</v>
      </c>
      <c r="B279" s="3">
        <v>27552802</v>
      </c>
      <c r="C279" s="3" t="s">
        <v>694</v>
      </c>
      <c r="D279" s="3" t="s">
        <v>695</v>
      </c>
      <c r="E279" s="3" t="s">
        <v>3</v>
      </c>
      <c r="F279" s="2" t="s">
        <v>1046</v>
      </c>
      <c r="G279" s="2" t="s">
        <v>1046</v>
      </c>
      <c r="H279" s="11" t="s">
        <v>1045</v>
      </c>
      <c r="I279" s="2" t="s">
        <v>1177</v>
      </c>
      <c r="J279" s="4">
        <v>64</v>
      </c>
      <c r="K279" s="2" t="s">
        <v>1176</v>
      </c>
      <c r="L279" s="8">
        <v>54101</v>
      </c>
      <c r="M279" s="2" t="s">
        <v>1176</v>
      </c>
      <c r="N279" s="2" t="s">
        <v>1707</v>
      </c>
    </row>
    <row r="280" spans="1:14" x14ac:dyDescent="0.25">
      <c r="A280" s="3" t="s">
        <v>693</v>
      </c>
      <c r="B280" s="3">
        <v>27552802</v>
      </c>
      <c r="C280" s="3" t="s">
        <v>694</v>
      </c>
      <c r="D280" s="3" t="s">
        <v>696</v>
      </c>
      <c r="E280" s="3" t="s">
        <v>3</v>
      </c>
      <c r="F280" s="2" t="s">
        <v>1046</v>
      </c>
      <c r="G280" s="2" t="s">
        <v>1046</v>
      </c>
      <c r="H280" s="11" t="s">
        <v>1045</v>
      </c>
      <c r="I280" s="2" t="s">
        <v>1177</v>
      </c>
      <c r="J280" s="4">
        <v>64</v>
      </c>
      <c r="K280" s="2" t="s">
        <v>1176</v>
      </c>
      <c r="L280" s="8">
        <v>54101</v>
      </c>
      <c r="M280" s="2" t="s">
        <v>1176</v>
      </c>
      <c r="N280" s="2" t="s">
        <v>1707</v>
      </c>
    </row>
    <row r="281" spans="1:14" x14ac:dyDescent="0.25">
      <c r="A281" s="3" t="s">
        <v>697</v>
      </c>
      <c r="B281" s="3">
        <v>4406788</v>
      </c>
      <c r="C281" s="3" t="s">
        <v>698</v>
      </c>
      <c r="D281" s="3" t="s">
        <v>699</v>
      </c>
      <c r="E281" s="3" t="s">
        <v>3</v>
      </c>
      <c r="F281" s="2" t="s">
        <v>1046</v>
      </c>
      <c r="G281" s="2" t="s">
        <v>1046</v>
      </c>
      <c r="H281" s="11" t="s">
        <v>1045</v>
      </c>
      <c r="I281" s="2" t="s">
        <v>1271</v>
      </c>
      <c r="J281" s="4">
        <v>815</v>
      </c>
      <c r="K281" s="2" t="s">
        <v>1499</v>
      </c>
      <c r="L281" s="8">
        <v>56151</v>
      </c>
      <c r="M281" s="2" t="s">
        <v>1489</v>
      </c>
      <c r="N281" s="2" t="s">
        <v>1708</v>
      </c>
    </row>
    <row r="282" spans="1:14" x14ac:dyDescent="0.25">
      <c r="A282" s="3" t="s">
        <v>700</v>
      </c>
      <c r="B282" s="3">
        <v>3390373</v>
      </c>
      <c r="C282" s="3" t="s">
        <v>701</v>
      </c>
      <c r="D282" s="3" t="s">
        <v>702</v>
      </c>
      <c r="E282" s="3" t="s">
        <v>3</v>
      </c>
      <c r="F282" s="2" t="s">
        <v>1046</v>
      </c>
      <c r="G282" s="2" t="s">
        <v>1046</v>
      </c>
      <c r="H282" s="11" t="s">
        <v>1045</v>
      </c>
      <c r="I282" s="2" t="s">
        <v>1517</v>
      </c>
      <c r="J282" s="4" t="s">
        <v>1518</v>
      </c>
      <c r="K282" s="2" t="s">
        <v>1057</v>
      </c>
      <c r="L282" s="8">
        <v>63500</v>
      </c>
      <c r="M282" s="2" t="s">
        <v>1698</v>
      </c>
      <c r="N282" s="2" t="s">
        <v>1706</v>
      </c>
    </row>
    <row r="283" spans="1:14" x14ac:dyDescent="0.25">
      <c r="A283" s="3" t="s">
        <v>703</v>
      </c>
      <c r="B283" s="3">
        <v>48515558</v>
      </c>
      <c r="C283" s="3" t="s">
        <v>704</v>
      </c>
      <c r="D283" s="3" t="s">
        <v>705</v>
      </c>
      <c r="E283" s="3" t="s">
        <v>3</v>
      </c>
      <c r="F283" s="2" t="s">
        <v>1046</v>
      </c>
      <c r="G283" s="2" t="s">
        <v>1046</v>
      </c>
      <c r="H283" s="11" t="s">
        <v>1045</v>
      </c>
      <c r="I283" s="2" t="s">
        <v>1516</v>
      </c>
      <c r="J283" s="4" t="s">
        <v>1072</v>
      </c>
      <c r="K283" s="2" t="s">
        <v>1057</v>
      </c>
      <c r="L283" s="8">
        <v>60200</v>
      </c>
      <c r="M283" s="2" t="s">
        <v>1698</v>
      </c>
      <c r="N283" s="2" t="s">
        <v>1706</v>
      </c>
    </row>
    <row r="284" spans="1:14" x14ac:dyDescent="0.25">
      <c r="A284" s="3" t="s">
        <v>706</v>
      </c>
      <c r="B284" s="3">
        <v>12177474</v>
      </c>
      <c r="C284" s="3" t="s">
        <v>707</v>
      </c>
      <c r="D284" s="3" t="s">
        <v>708</v>
      </c>
      <c r="E284" s="3" t="s">
        <v>3</v>
      </c>
      <c r="F284" s="2" t="s">
        <v>1046</v>
      </c>
      <c r="G284" s="2" t="s">
        <v>1046</v>
      </c>
      <c r="H284" s="11" t="s">
        <v>1045</v>
      </c>
      <c r="I284" s="2" t="s">
        <v>1523</v>
      </c>
      <c r="J284" s="4" t="s">
        <v>1524</v>
      </c>
      <c r="K284" s="2" t="s">
        <v>1057</v>
      </c>
      <c r="L284" s="8">
        <v>63800</v>
      </c>
      <c r="M284" s="2" t="s">
        <v>1698</v>
      </c>
      <c r="N284" s="2" t="s">
        <v>1706</v>
      </c>
    </row>
    <row r="285" spans="1:14" x14ac:dyDescent="0.25">
      <c r="A285" s="3" t="s">
        <v>709</v>
      </c>
      <c r="B285" s="3">
        <v>2397617</v>
      </c>
      <c r="C285" s="3" t="s">
        <v>710</v>
      </c>
      <c r="D285" s="3" t="s">
        <v>711</v>
      </c>
      <c r="E285" s="3" t="s">
        <v>3</v>
      </c>
      <c r="F285" s="2" t="s">
        <v>1046</v>
      </c>
      <c r="G285" s="2" t="s">
        <v>1046</v>
      </c>
      <c r="H285" s="11" t="s">
        <v>1045</v>
      </c>
      <c r="I285" s="2" t="s">
        <v>1513</v>
      </c>
      <c r="J285" s="4" t="s">
        <v>1514</v>
      </c>
      <c r="K285" s="2" t="s">
        <v>1057</v>
      </c>
      <c r="L285" s="8">
        <v>62500</v>
      </c>
      <c r="M285" s="2" t="s">
        <v>1698</v>
      </c>
      <c r="N285" s="2" t="s">
        <v>1706</v>
      </c>
    </row>
    <row r="286" spans="1:14" x14ac:dyDescent="0.25">
      <c r="A286" s="3" t="s">
        <v>712</v>
      </c>
      <c r="B286" s="3">
        <v>60553626</v>
      </c>
      <c r="C286" s="3" t="s">
        <v>713</v>
      </c>
      <c r="D286" s="3" t="s">
        <v>714</v>
      </c>
      <c r="E286" s="3" t="s">
        <v>3</v>
      </c>
      <c r="F286" s="2" t="s">
        <v>1046</v>
      </c>
      <c r="G286" s="2" t="s">
        <v>1046</v>
      </c>
      <c r="H286" s="11" t="s">
        <v>1045</v>
      </c>
      <c r="I286" s="2" t="s">
        <v>1331</v>
      </c>
      <c r="J286" s="4" t="s">
        <v>1527</v>
      </c>
      <c r="K286" s="2" t="s">
        <v>1057</v>
      </c>
      <c r="L286" s="8">
        <v>60200</v>
      </c>
      <c r="M286" s="2" t="s">
        <v>1698</v>
      </c>
      <c r="N286" s="2" t="s">
        <v>1706</v>
      </c>
    </row>
    <row r="287" spans="1:14" x14ac:dyDescent="0.25">
      <c r="A287" s="3" t="s">
        <v>715</v>
      </c>
      <c r="B287" s="3">
        <v>4028376</v>
      </c>
      <c r="C287" s="3" t="s">
        <v>716</v>
      </c>
      <c r="D287" s="3" t="s">
        <v>717</v>
      </c>
      <c r="E287" s="3" t="s">
        <v>3</v>
      </c>
      <c r="F287" s="2" t="s">
        <v>1046</v>
      </c>
      <c r="G287" s="2" t="s">
        <v>1046</v>
      </c>
      <c r="H287" s="11" t="s">
        <v>1045</v>
      </c>
      <c r="I287" s="2" t="s">
        <v>1510</v>
      </c>
      <c r="J287" s="4" t="s">
        <v>1511</v>
      </c>
      <c r="K287" s="2" t="s">
        <v>1057</v>
      </c>
      <c r="L287" s="8">
        <v>63500</v>
      </c>
      <c r="M287" s="2" t="s">
        <v>1698</v>
      </c>
      <c r="N287" s="2" t="s">
        <v>1706</v>
      </c>
    </row>
    <row r="288" spans="1:14" x14ac:dyDescent="0.25">
      <c r="A288" s="3" t="s">
        <v>715</v>
      </c>
      <c r="B288" s="3">
        <v>4028376</v>
      </c>
      <c r="C288" s="3" t="s">
        <v>716</v>
      </c>
      <c r="D288" s="3" t="s">
        <v>718</v>
      </c>
      <c r="E288" s="3" t="s">
        <v>3</v>
      </c>
      <c r="F288" s="2" t="s">
        <v>1046</v>
      </c>
      <c r="G288" s="2" t="s">
        <v>1046</v>
      </c>
      <c r="H288" s="11" t="s">
        <v>1045</v>
      </c>
      <c r="I288" s="2" t="s">
        <v>1084</v>
      </c>
      <c r="J288" s="4" t="s">
        <v>1528</v>
      </c>
      <c r="K288" s="2" t="s">
        <v>1057</v>
      </c>
      <c r="L288" s="8">
        <v>61200</v>
      </c>
      <c r="M288" s="2" t="s">
        <v>1698</v>
      </c>
      <c r="N288" s="2" t="s">
        <v>1706</v>
      </c>
    </row>
    <row r="289" spans="1:14" x14ac:dyDescent="0.25">
      <c r="A289" s="3" t="s">
        <v>715</v>
      </c>
      <c r="B289" s="3">
        <v>4028376</v>
      </c>
      <c r="C289" s="3" t="s">
        <v>716</v>
      </c>
      <c r="D289" s="3" t="s">
        <v>719</v>
      </c>
      <c r="E289" s="3" t="s">
        <v>3</v>
      </c>
      <c r="F289" s="2" t="s">
        <v>1046</v>
      </c>
      <c r="G289" s="2" t="s">
        <v>1046</v>
      </c>
      <c r="H289" s="11" t="s">
        <v>1045</v>
      </c>
      <c r="I289" s="2" t="s">
        <v>1412</v>
      </c>
      <c r="J289" s="4" t="s">
        <v>1509</v>
      </c>
      <c r="K289" s="2" t="s">
        <v>1057</v>
      </c>
      <c r="L289" s="8">
        <v>60200</v>
      </c>
      <c r="M289" s="2" t="s">
        <v>1698</v>
      </c>
      <c r="N289" s="2" t="s">
        <v>1706</v>
      </c>
    </row>
    <row r="290" spans="1:14" x14ac:dyDescent="0.25">
      <c r="A290" s="3" t="s">
        <v>720</v>
      </c>
      <c r="B290" s="3">
        <v>28306473</v>
      </c>
      <c r="C290" s="3" t="s">
        <v>721</v>
      </c>
      <c r="D290" s="3" t="s">
        <v>722</v>
      </c>
      <c r="E290" s="3" t="s">
        <v>3</v>
      </c>
      <c r="F290" s="2" t="s">
        <v>1046</v>
      </c>
      <c r="G290" s="2" t="s">
        <v>1046</v>
      </c>
      <c r="H290" s="11" t="s">
        <v>1045</v>
      </c>
      <c r="I290" s="2" t="s">
        <v>1214</v>
      </c>
      <c r="J290" s="4" t="s">
        <v>1526</v>
      </c>
      <c r="K290" s="2" t="s">
        <v>1057</v>
      </c>
      <c r="L290" s="8">
        <v>60200</v>
      </c>
      <c r="M290" s="2" t="s">
        <v>1698</v>
      </c>
      <c r="N290" s="2" t="s">
        <v>1706</v>
      </c>
    </row>
    <row r="291" spans="1:14" x14ac:dyDescent="0.25">
      <c r="A291" s="3" t="s">
        <v>723</v>
      </c>
      <c r="B291" s="3">
        <v>63376440</v>
      </c>
      <c r="C291" s="3" t="s">
        <v>724</v>
      </c>
      <c r="D291" s="3" t="s">
        <v>723</v>
      </c>
      <c r="E291" s="3" t="s">
        <v>3</v>
      </c>
      <c r="F291" s="2" t="s">
        <v>1046</v>
      </c>
      <c r="G291" s="2" t="s">
        <v>1046</v>
      </c>
      <c r="H291" s="11" t="s">
        <v>1045</v>
      </c>
      <c r="I291" s="2" t="s">
        <v>1188</v>
      </c>
      <c r="J291" s="4" t="s">
        <v>1189</v>
      </c>
      <c r="K291" s="2" t="s">
        <v>1057</v>
      </c>
      <c r="L291" s="8">
        <v>61500</v>
      </c>
      <c r="M291" s="2" t="s">
        <v>1698</v>
      </c>
      <c r="N291" s="2" t="s">
        <v>1706</v>
      </c>
    </row>
    <row r="292" spans="1:14" x14ac:dyDescent="0.25">
      <c r="A292" s="3" t="s">
        <v>725</v>
      </c>
      <c r="B292" s="3">
        <v>48480100</v>
      </c>
      <c r="C292" s="3" t="s">
        <v>726</v>
      </c>
      <c r="D292" s="3" t="s">
        <v>725</v>
      </c>
      <c r="E292" s="3" t="s">
        <v>3</v>
      </c>
      <c r="F292" s="2" t="s">
        <v>1046</v>
      </c>
      <c r="G292" s="2" t="s">
        <v>1046</v>
      </c>
      <c r="H292" s="11" t="s">
        <v>1045</v>
      </c>
      <c r="I292" s="2" t="s">
        <v>1529</v>
      </c>
      <c r="J292" s="4" t="s">
        <v>1538</v>
      </c>
      <c r="K292" s="2" t="s">
        <v>1057</v>
      </c>
      <c r="L292" s="8">
        <v>61200</v>
      </c>
      <c r="M292" s="2" t="s">
        <v>1698</v>
      </c>
      <c r="N292" s="2" t="s">
        <v>1706</v>
      </c>
    </row>
    <row r="293" spans="1:14" x14ac:dyDescent="0.25">
      <c r="A293" s="3" t="s">
        <v>727</v>
      </c>
      <c r="B293" s="3">
        <v>4317092</v>
      </c>
      <c r="C293" s="3" t="s">
        <v>728</v>
      </c>
      <c r="D293" s="3" t="s">
        <v>727</v>
      </c>
      <c r="E293" s="3" t="s">
        <v>3</v>
      </c>
      <c r="F293" s="2" t="s">
        <v>1046</v>
      </c>
      <c r="G293" s="2" t="s">
        <v>1046</v>
      </c>
      <c r="H293" s="11" t="s">
        <v>1045</v>
      </c>
      <c r="I293" s="2" t="s">
        <v>1277</v>
      </c>
      <c r="J293" s="4" t="s">
        <v>1702</v>
      </c>
      <c r="K293" s="2" t="s">
        <v>1057</v>
      </c>
      <c r="L293" s="8">
        <v>60200</v>
      </c>
      <c r="M293" s="2" t="s">
        <v>1698</v>
      </c>
      <c r="N293" s="2" t="s">
        <v>1706</v>
      </c>
    </row>
    <row r="294" spans="1:14" x14ac:dyDescent="0.25">
      <c r="A294" s="3" t="s">
        <v>729</v>
      </c>
      <c r="B294" s="3">
        <v>60554762</v>
      </c>
      <c r="C294" s="3" t="s">
        <v>730</v>
      </c>
      <c r="D294" s="3" t="s">
        <v>729</v>
      </c>
      <c r="E294" s="3" t="s">
        <v>3</v>
      </c>
      <c r="F294" s="2" t="s">
        <v>1046</v>
      </c>
      <c r="G294" s="2" t="s">
        <v>1046</v>
      </c>
      <c r="H294" s="11" t="s">
        <v>1045</v>
      </c>
      <c r="I294" s="2" t="s">
        <v>1493</v>
      </c>
      <c r="J294" s="4" t="s">
        <v>1540</v>
      </c>
      <c r="K294" s="2" t="s">
        <v>1057</v>
      </c>
      <c r="L294" s="8">
        <v>61400</v>
      </c>
      <c r="M294" s="2" t="s">
        <v>1698</v>
      </c>
      <c r="N294" s="2" t="s">
        <v>1706</v>
      </c>
    </row>
    <row r="295" spans="1:14" x14ac:dyDescent="0.25">
      <c r="A295" s="3" t="s">
        <v>731</v>
      </c>
      <c r="B295" s="3">
        <v>49456954</v>
      </c>
      <c r="C295" s="3" t="s">
        <v>732</v>
      </c>
      <c r="D295" s="3" t="s">
        <v>733</v>
      </c>
      <c r="E295" s="3" t="s">
        <v>3</v>
      </c>
      <c r="F295" s="2" t="s">
        <v>1046</v>
      </c>
      <c r="G295" s="2" t="s">
        <v>1046</v>
      </c>
      <c r="H295" s="11" t="s">
        <v>1045</v>
      </c>
      <c r="I295" s="2" t="s">
        <v>1247</v>
      </c>
      <c r="J295" s="4">
        <v>149</v>
      </c>
      <c r="K295" s="2" t="s">
        <v>1520</v>
      </c>
      <c r="L295" s="8">
        <v>66701</v>
      </c>
      <c r="M295" s="2" t="s">
        <v>1692</v>
      </c>
      <c r="N295" s="2" t="s">
        <v>1706</v>
      </c>
    </row>
    <row r="296" spans="1:14" x14ac:dyDescent="0.25">
      <c r="A296" s="3" t="s">
        <v>731</v>
      </c>
      <c r="B296" s="3">
        <v>49456954</v>
      </c>
      <c r="C296" s="3" t="s">
        <v>732</v>
      </c>
      <c r="D296" s="3" t="s">
        <v>734</v>
      </c>
      <c r="E296" s="3" t="s">
        <v>3</v>
      </c>
      <c r="F296" s="2" t="s">
        <v>1046</v>
      </c>
      <c r="G296" s="2" t="s">
        <v>1046</v>
      </c>
      <c r="H296" s="11" t="s">
        <v>1045</v>
      </c>
      <c r="I296" s="2">
        <v>0</v>
      </c>
      <c r="J296" s="4">
        <v>425</v>
      </c>
      <c r="K296" s="2" t="s">
        <v>1542</v>
      </c>
      <c r="L296" s="8">
        <v>66454</v>
      </c>
      <c r="M296" s="2" t="s">
        <v>1692</v>
      </c>
      <c r="N296" s="2" t="s">
        <v>1706</v>
      </c>
    </row>
    <row r="297" spans="1:14" x14ac:dyDescent="0.25">
      <c r="A297" s="3" t="s">
        <v>735</v>
      </c>
      <c r="B297" s="3">
        <v>29273048</v>
      </c>
      <c r="C297" s="3" t="s">
        <v>736</v>
      </c>
      <c r="D297" s="3" t="s">
        <v>737</v>
      </c>
      <c r="E297" s="3" t="s">
        <v>3</v>
      </c>
      <c r="F297" s="2" t="s">
        <v>1046</v>
      </c>
      <c r="G297" s="2" t="s">
        <v>1046</v>
      </c>
      <c r="H297" s="11" t="s">
        <v>1045</v>
      </c>
      <c r="I297" s="2" t="s">
        <v>1156</v>
      </c>
      <c r="J297" s="4">
        <v>76</v>
      </c>
      <c r="K297" s="2" t="s">
        <v>1543</v>
      </c>
      <c r="L297" s="8">
        <v>66471</v>
      </c>
      <c r="M297" s="2" t="s">
        <v>1692</v>
      </c>
      <c r="N297" s="2" t="s">
        <v>1706</v>
      </c>
    </row>
    <row r="298" spans="1:14" x14ac:dyDescent="0.25">
      <c r="A298" s="3" t="s">
        <v>735</v>
      </c>
      <c r="B298" s="3">
        <v>29273048</v>
      </c>
      <c r="C298" s="3" t="s">
        <v>736</v>
      </c>
      <c r="D298" s="3" t="s">
        <v>738</v>
      </c>
      <c r="E298" s="3" t="s">
        <v>3</v>
      </c>
      <c r="F298" s="2" t="s">
        <v>1046</v>
      </c>
      <c r="G298" s="2" t="s">
        <v>1046</v>
      </c>
      <c r="H298" s="11" t="s">
        <v>1045</v>
      </c>
      <c r="I298" s="2" t="s">
        <v>1224</v>
      </c>
      <c r="J298" s="4" t="s">
        <v>1544</v>
      </c>
      <c r="K298" s="2" t="s">
        <v>1060</v>
      </c>
      <c r="L298" s="8">
        <v>67181</v>
      </c>
      <c r="M298" s="2" t="s">
        <v>1060</v>
      </c>
      <c r="N298" s="2" t="s">
        <v>1706</v>
      </c>
    </row>
    <row r="299" spans="1:14" x14ac:dyDescent="0.25">
      <c r="A299" s="3" t="s">
        <v>739</v>
      </c>
      <c r="B299" s="3">
        <v>19058276</v>
      </c>
      <c r="C299" s="3" t="s">
        <v>740</v>
      </c>
      <c r="D299" s="3" t="s">
        <v>741</v>
      </c>
      <c r="E299" s="3" t="s">
        <v>3</v>
      </c>
      <c r="F299" s="2" t="s">
        <v>1046</v>
      </c>
      <c r="G299" s="2" t="s">
        <v>1046</v>
      </c>
      <c r="H299" s="11" t="s">
        <v>1045</v>
      </c>
      <c r="I299" s="2" t="s">
        <v>1067</v>
      </c>
      <c r="J299" s="4">
        <v>544</v>
      </c>
      <c r="K299" s="2" t="s">
        <v>1541</v>
      </c>
      <c r="L299" s="8">
        <v>66461</v>
      </c>
      <c r="M299" s="2" t="s">
        <v>1692</v>
      </c>
      <c r="N299" s="2" t="s">
        <v>1706</v>
      </c>
    </row>
    <row r="300" spans="1:14" x14ac:dyDescent="0.25">
      <c r="A300" s="3" t="s">
        <v>742</v>
      </c>
      <c r="B300" s="3">
        <v>46215972</v>
      </c>
      <c r="C300" s="3" t="s">
        <v>743</v>
      </c>
      <c r="D300" s="3" t="s">
        <v>744</v>
      </c>
      <c r="E300" s="3" t="s">
        <v>3</v>
      </c>
      <c r="F300" s="2" t="s">
        <v>1046</v>
      </c>
      <c r="G300" s="2" t="s">
        <v>1046</v>
      </c>
      <c r="H300" s="11" t="s">
        <v>1045</v>
      </c>
      <c r="I300" s="2" t="s">
        <v>1247</v>
      </c>
      <c r="J300" s="4">
        <v>149</v>
      </c>
      <c r="K300" s="2" t="s">
        <v>1520</v>
      </c>
      <c r="L300" s="8">
        <v>66701</v>
      </c>
      <c r="M300" s="2" t="s">
        <v>1692</v>
      </c>
      <c r="N300" s="2" t="s">
        <v>1706</v>
      </c>
    </row>
    <row r="301" spans="1:14" x14ac:dyDescent="0.25">
      <c r="A301" s="3" t="s">
        <v>745</v>
      </c>
      <c r="B301" s="3">
        <v>60704497</v>
      </c>
      <c r="C301" s="3" t="s">
        <v>746</v>
      </c>
      <c r="D301" s="3" t="s">
        <v>747</v>
      </c>
      <c r="E301" s="3" t="s">
        <v>3</v>
      </c>
      <c r="F301" s="2" t="s">
        <v>1046</v>
      </c>
      <c r="G301" s="2" t="s">
        <v>1046</v>
      </c>
      <c r="H301" s="11" t="s">
        <v>1045</v>
      </c>
      <c r="I301" s="2" t="s">
        <v>1227</v>
      </c>
      <c r="J301" s="4">
        <v>49</v>
      </c>
      <c r="K301" s="2" t="s">
        <v>1530</v>
      </c>
      <c r="L301" s="8">
        <v>66501</v>
      </c>
      <c r="M301" s="2" t="s">
        <v>1692</v>
      </c>
      <c r="N301" s="2" t="s">
        <v>1706</v>
      </c>
    </row>
    <row r="302" spans="1:14" x14ac:dyDescent="0.25">
      <c r="A302" s="3" t="s">
        <v>745</v>
      </c>
      <c r="B302" s="3">
        <v>60704497</v>
      </c>
      <c r="C302" s="3" t="s">
        <v>746</v>
      </c>
      <c r="D302" s="3" t="s">
        <v>748</v>
      </c>
      <c r="E302" s="3" t="s">
        <v>3</v>
      </c>
      <c r="F302" s="2" t="s">
        <v>1046</v>
      </c>
      <c r="G302" s="2" t="s">
        <v>1046</v>
      </c>
      <c r="H302" s="11" t="s">
        <v>1045</v>
      </c>
      <c r="I302" s="2" t="s">
        <v>1227</v>
      </c>
      <c r="J302" s="4">
        <v>49</v>
      </c>
      <c r="K302" s="2" t="s">
        <v>1530</v>
      </c>
      <c r="L302" s="8">
        <v>66501</v>
      </c>
      <c r="M302" s="2" t="s">
        <v>1692</v>
      </c>
      <c r="N302" s="2" t="s">
        <v>1706</v>
      </c>
    </row>
    <row r="303" spans="1:14" x14ac:dyDescent="0.25">
      <c r="A303" s="3" t="s">
        <v>749</v>
      </c>
      <c r="B303" s="3">
        <v>28357493</v>
      </c>
      <c r="C303" s="3" t="s">
        <v>750</v>
      </c>
      <c r="D303" s="3" t="s">
        <v>751</v>
      </c>
      <c r="E303" s="3" t="s">
        <v>3</v>
      </c>
      <c r="F303" s="2" t="s">
        <v>1046</v>
      </c>
      <c r="G303" s="2" t="s">
        <v>1046</v>
      </c>
      <c r="H303" s="11" t="s">
        <v>1045</v>
      </c>
      <c r="I303" s="2" t="s">
        <v>1546</v>
      </c>
      <c r="J303" s="4" t="s">
        <v>1547</v>
      </c>
      <c r="K303" s="2" t="s">
        <v>1507</v>
      </c>
      <c r="L303" s="8">
        <v>69002</v>
      </c>
      <c r="M303" s="2" t="s">
        <v>1507</v>
      </c>
      <c r="N303" s="2" t="s">
        <v>1706</v>
      </c>
    </row>
    <row r="304" spans="1:14" x14ac:dyDescent="0.25">
      <c r="A304" s="3" t="s">
        <v>752</v>
      </c>
      <c r="B304" s="3">
        <v>48452823</v>
      </c>
      <c r="C304" s="3" t="s">
        <v>753</v>
      </c>
      <c r="D304" s="3" t="s">
        <v>754</v>
      </c>
      <c r="E304" s="3" t="s">
        <v>3</v>
      </c>
      <c r="F304" s="2" t="s">
        <v>1046</v>
      </c>
      <c r="G304" s="2" t="s">
        <v>1046</v>
      </c>
      <c r="H304" s="11" t="s">
        <v>1045</v>
      </c>
      <c r="I304" s="2" t="s">
        <v>1546</v>
      </c>
      <c r="J304" s="4" t="s">
        <v>1547</v>
      </c>
      <c r="K304" s="2" t="s">
        <v>1507</v>
      </c>
      <c r="L304" s="8">
        <v>69002</v>
      </c>
      <c r="M304" s="2" t="s">
        <v>1507</v>
      </c>
      <c r="N304" s="2" t="s">
        <v>1706</v>
      </c>
    </row>
    <row r="305" spans="1:14" x14ac:dyDescent="0.25">
      <c r="A305" s="3" t="s">
        <v>752</v>
      </c>
      <c r="B305" s="3">
        <v>70906289</v>
      </c>
      <c r="C305" s="3" t="s">
        <v>753</v>
      </c>
      <c r="D305" s="3" t="s">
        <v>754</v>
      </c>
      <c r="E305" s="3" t="s">
        <v>3</v>
      </c>
      <c r="F305" s="2" t="s">
        <v>1046</v>
      </c>
      <c r="G305" s="2" t="s">
        <v>1046</v>
      </c>
      <c r="H305" s="11" t="s">
        <v>1045</v>
      </c>
      <c r="I305" s="2" t="s">
        <v>1546</v>
      </c>
      <c r="J305" s="4" t="s">
        <v>1547</v>
      </c>
      <c r="K305" s="2" t="s">
        <v>1507</v>
      </c>
      <c r="L305" s="8">
        <v>69002</v>
      </c>
      <c r="M305" s="2" t="s">
        <v>1507</v>
      </c>
      <c r="N305" s="2" t="s">
        <v>1706</v>
      </c>
    </row>
    <row r="306" spans="1:14" x14ac:dyDescent="0.25">
      <c r="A306" s="3" t="s">
        <v>755</v>
      </c>
      <c r="B306" s="3">
        <v>5562201</v>
      </c>
      <c r="C306" s="3" t="s">
        <v>756</v>
      </c>
      <c r="D306" s="3" t="s">
        <v>757</v>
      </c>
      <c r="E306" s="3" t="s">
        <v>3</v>
      </c>
      <c r="F306" s="2" t="s">
        <v>1046</v>
      </c>
      <c r="G306" s="2" t="s">
        <v>1046</v>
      </c>
      <c r="H306" s="11" t="s">
        <v>1045</v>
      </c>
      <c r="I306" s="2" t="s">
        <v>1550</v>
      </c>
      <c r="J306" s="4" t="s">
        <v>1551</v>
      </c>
      <c r="K306" s="2" t="s">
        <v>1531</v>
      </c>
      <c r="L306" s="8">
        <v>69201</v>
      </c>
      <c r="M306" s="2" t="s">
        <v>1507</v>
      </c>
      <c r="N306" s="2" t="s">
        <v>1706</v>
      </c>
    </row>
    <row r="307" spans="1:14" x14ac:dyDescent="0.25">
      <c r="A307" s="3" t="s">
        <v>758</v>
      </c>
      <c r="B307" s="3">
        <v>11697059</v>
      </c>
      <c r="C307" s="3" t="s">
        <v>759</v>
      </c>
      <c r="D307" s="3" t="s">
        <v>760</v>
      </c>
      <c r="E307" s="3" t="s">
        <v>3</v>
      </c>
      <c r="F307" s="2" t="s">
        <v>1046</v>
      </c>
      <c r="G307" s="2" t="s">
        <v>1046</v>
      </c>
      <c r="H307" s="11" t="s">
        <v>1045</v>
      </c>
      <c r="I307" s="2" t="s">
        <v>1546</v>
      </c>
      <c r="J307" s="4" t="s">
        <v>1547</v>
      </c>
      <c r="K307" s="2" t="s">
        <v>1507</v>
      </c>
      <c r="L307" s="8">
        <v>69002</v>
      </c>
      <c r="M307" s="2" t="s">
        <v>1507</v>
      </c>
      <c r="N307" s="2" t="s">
        <v>1706</v>
      </c>
    </row>
    <row r="308" spans="1:14" x14ac:dyDescent="0.25">
      <c r="A308" s="3" t="s">
        <v>761</v>
      </c>
      <c r="B308" s="3">
        <v>26286793</v>
      </c>
      <c r="C308" s="3" t="s">
        <v>762</v>
      </c>
      <c r="D308" s="3" t="s">
        <v>763</v>
      </c>
      <c r="E308" s="3" t="s">
        <v>3</v>
      </c>
      <c r="F308" s="2" t="s">
        <v>1046</v>
      </c>
      <c r="G308" s="2" t="s">
        <v>1046</v>
      </c>
      <c r="H308" s="11" t="s">
        <v>1045</v>
      </c>
      <c r="I308" s="2" t="s">
        <v>1094</v>
      </c>
      <c r="J308" s="4" t="s">
        <v>1553</v>
      </c>
      <c r="K308" s="2" t="s">
        <v>1225</v>
      </c>
      <c r="L308" s="8">
        <v>69501</v>
      </c>
      <c r="M308" s="2" t="s">
        <v>1225</v>
      </c>
      <c r="N308" s="2" t="s">
        <v>1706</v>
      </c>
    </row>
    <row r="309" spans="1:14" x14ac:dyDescent="0.25">
      <c r="A309" s="3" t="s">
        <v>764</v>
      </c>
      <c r="B309" s="3">
        <v>2675391</v>
      </c>
      <c r="C309" s="3" t="s">
        <v>765</v>
      </c>
      <c r="D309" s="3" t="s">
        <v>766</v>
      </c>
      <c r="E309" s="3" t="s">
        <v>3</v>
      </c>
      <c r="F309" s="2" t="s">
        <v>1046</v>
      </c>
      <c r="G309" s="2" t="s">
        <v>1046</v>
      </c>
      <c r="H309" s="11" t="s">
        <v>1045</v>
      </c>
      <c r="I309" s="2" t="s">
        <v>1492</v>
      </c>
      <c r="J309" s="4">
        <v>1289</v>
      </c>
      <c r="K309" s="2" t="s">
        <v>1512</v>
      </c>
      <c r="L309" s="8">
        <v>69801</v>
      </c>
      <c r="M309" s="2" t="s">
        <v>1225</v>
      </c>
      <c r="N309" s="2" t="s">
        <v>1706</v>
      </c>
    </row>
    <row r="310" spans="1:14" x14ac:dyDescent="0.25">
      <c r="A310" s="3" t="s">
        <v>764</v>
      </c>
      <c r="B310" s="3">
        <v>2675391</v>
      </c>
      <c r="C310" s="3" t="s">
        <v>765</v>
      </c>
      <c r="D310" s="3" t="s">
        <v>767</v>
      </c>
      <c r="E310" s="3" t="s">
        <v>3</v>
      </c>
      <c r="F310" s="2" t="s">
        <v>1046</v>
      </c>
      <c r="G310" s="2" t="s">
        <v>1046</v>
      </c>
      <c r="H310" s="11" t="s">
        <v>1045</v>
      </c>
      <c r="I310" s="2" t="s">
        <v>1492</v>
      </c>
      <c r="J310" s="4">
        <v>1289</v>
      </c>
      <c r="K310" s="2" t="s">
        <v>1512</v>
      </c>
      <c r="L310" s="8">
        <v>69801</v>
      </c>
      <c r="M310" s="2" t="s">
        <v>1225</v>
      </c>
      <c r="N310" s="2" t="s">
        <v>1706</v>
      </c>
    </row>
    <row r="311" spans="1:14" x14ac:dyDescent="0.25">
      <c r="A311" s="3" t="s">
        <v>764</v>
      </c>
      <c r="B311" s="3">
        <v>2675391</v>
      </c>
      <c r="C311" s="3" t="s">
        <v>765</v>
      </c>
      <c r="D311" s="3" t="s">
        <v>768</v>
      </c>
      <c r="E311" s="3" t="s">
        <v>3</v>
      </c>
      <c r="F311" s="2" t="s">
        <v>1046</v>
      </c>
      <c r="G311" s="2" t="s">
        <v>1046</v>
      </c>
      <c r="H311" s="11" t="s">
        <v>1045</v>
      </c>
      <c r="I311" s="2" t="s">
        <v>1492</v>
      </c>
      <c r="J311" s="4">
        <v>1289</v>
      </c>
      <c r="K311" s="2" t="s">
        <v>1512</v>
      </c>
      <c r="L311" s="8">
        <v>69801</v>
      </c>
      <c r="M311" s="2" t="s">
        <v>1225</v>
      </c>
      <c r="N311" s="2" t="s">
        <v>1706</v>
      </c>
    </row>
    <row r="312" spans="1:14" x14ac:dyDescent="0.25">
      <c r="A312" s="3" t="s">
        <v>769</v>
      </c>
      <c r="B312" s="3">
        <v>47899034</v>
      </c>
      <c r="C312" s="3" t="s">
        <v>770</v>
      </c>
      <c r="D312" s="3" t="s">
        <v>771</v>
      </c>
      <c r="E312" s="3" t="s">
        <v>3</v>
      </c>
      <c r="F312" s="2" t="s">
        <v>1046</v>
      </c>
      <c r="G312" s="2" t="s">
        <v>1046</v>
      </c>
      <c r="H312" s="11" t="s">
        <v>1045</v>
      </c>
      <c r="I312" s="2" t="s">
        <v>1212</v>
      </c>
      <c r="J312" s="4">
        <v>112</v>
      </c>
      <c r="K312" s="2" t="s">
        <v>1512</v>
      </c>
      <c r="L312" s="8">
        <v>69801</v>
      </c>
      <c r="M312" s="2" t="s">
        <v>1225</v>
      </c>
      <c r="N312" s="2" t="s">
        <v>1706</v>
      </c>
    </row>
    <row r="313" spans="1:14" x14ac:dyDescent="0.25">
      <c r="A313" s="3" t="s">
        <v>772</v>
      </c>
      <c r="B313" s="3">
        <v>29369631</v>
      </c>
      <c r="C313" s="3" t="s">
        <v>773</v>
      </c>
      <c r="D313" s="3" t="s">
        <v>774</v>
      </c>
      <c r="E313" s="3" t="s">
        <v>3</v>
      </c>
      <c r="F313" s="2" t="s">
        <v>1046</v>
      </c>
      <c r="G313" s="2" t="s">
        <v>1046</v>
      </c>
      <c r="H313" s="11" t="s">
        <v>1045</v>
      </c>
      <c r="I313" s="2" t="s">
        <v>1156</v>
      </c>
      <c r="J313" s="4" t="s">
        <v>1537</v>
      </c>
      <c r="K313" s="2" t="s">
        <v>1519</v>
      </c>
      <c r="L313" s="8">
        <v>69701</v>
      </c>
      <c r="M313" s="2" t="s">
        <v>1225</v>
      </c>
      <c r="N313" s="2" t="s">
        <v>1706</v>
      </c>
    </row>
    <row r="314" spans="1:14" x14ac:dyDescent="0.25">
      <c r="A314" s="3" t="s">
        <v>775</v>
      </c>
      <c r="B314" s="3">
        <v>3243672</v>
      </c>
      <c r="C314" s="3" t="s">
        <v>776</v>
      </c>
      <c r="D314" s="3" t="s">
        <v>777</v>
      </c>
      <c r="E314" s="3" t="s">
        <v>3</v>
      </c>
      <c r="F314" s="2" t="s">
        <v>1046</v>
      </c>
      <c r="G314" s="2" t="s">
        <v>1046</v>
      </c>
      <c r="H314" s="11" t="s">
        <v>1045</v>
      </c>
      <c r="I314" s="2" t="s">
        <v>1094</v>
      </c>
      <c r="J314" s="4" t="s">
        <v>1554</v>
      </c>
      <c r="K314" s="2" t="s">
        <v>1519</v>
      </c>
      <c r="L314" s="8">
        <v>69701</v>
      </c>
      <c r="M314" s="2" t="s">
        <v>1225</v>
      </c>
      <c r="N314" s="2" t="s">
        <v>1706</v>
      </c>
    </row>
    <row r="315" spans="1:14" x14ac:dyDescent="0.25">
      <c r="A315" s="3" t="s">
        <v>778</v>
      </c>
      <c r="B315" s="3">
        <v>29281628</v>
      </c>
      <c r="C315" s="3" t="s">
        <v>779</v>
      </c>
      <c r="D315" s="3" t="s">
        <v>780</v>
      </c>
      <c r="E315" s="3" t="s">
        <v>3</v>
      </c>
      <c r="F315" s="2" t="s">
        <v>1046</v>
      </c>
      <c r="G315" s="2" t="s">
        <v>1046</v>
      </c>
      <c r="H315" s="11" t="s">
        <v>1045</v>
      </c>
      <c r="I315" s="2" t="s">
        <v>1535</v>
      </c>
      <c r="J315" s="4" t="s">
        <v>1536</v>
      </c>
      <c r="K315" s="2" t="s">
        <v>1225</v>
      </c>
      <c r="L315" s="8">
        <v>69501</v>
      </c>
      <c r="M315" s="2" t="s">
        <v>1225</v>
      </c>
      <c r="N315" s="2" t="s">
        <v>1706</v>
      </c>
    </row>
    <row r="316" spans="1:14" x14ac:dyDescent="0.25">
      <c r="A316" s="3" t="s">
        <v>781</v>
      </c>
      <c r="B316" s="3">
        <v>49940180</v>
      </c>
      <c r="C316" s="3" t="s">
        <v>782</v>
      </c>
      <c r="D316" s="3" t="s">
        <v>783</v>
      </c>
      <c r="E316" s="3" t="s">
        <v>3</v>
      </c>
      <c r="F316" s="2" t="s">
        <v>1046</v>
      </c>
      <c r="G316" s="2" t="s">
        <v>1046</v>
      </c>
      <c r="H316" s="11" t="s">
        <v>1045</v>
      </c>
      <c r="I316" s="2" t="s">
        <v>1557</v>
      </c>
      <c r="J316" s="4" t="s">
        <v>1558</v>
      </c>
      <c r="K316" s="2" t="s">
        <v>1519</v>
      </c>
      <c r="L316" s="8">
        <v>69701</v>
      </c>
      <c r="M316" s="2" t="s">
        <v>1225</v>
      </c>
      <c r="N316" s="2" t="s">
        <v>1706</v>
      </c>
    </row>
    <row r="317" spans="1:14" x14ac:dyDescent="0.25">
      <c r="A317" s="3" t="s">
        <v>784</v>
      </c>
      <c r="B317" s="3">
        <v>61392731</v>
      </c>
      <c r="C317" s="3" t="s">
        <v>785</v>
      </c>
      <c r="D317" s="3" t="s">
        <v>786</v>
      </c>
      <c r="E317" s="3" t="s">
        <v>3</v>
      </c>
      <c r="F317" s="2" t="s">
        <v>1046</v>
      </c>
      <c r="G317" s="2" t="s">
        <v>1046</v>
      </c>
      <c r="H317" s="11" t="s">
        <v>1045</v>
      </c>
      <c r="I317" s="2" t="s">
        <v>1556</v>
      </c>
      <c r="J317" s="4">
        <v>1542</v>
      </c>
      <c r="K317" s="2" t="s">
        <v>1555</v>
      </c>
      <c r="L317" s="8">
        <v>69603</v>
      </c>
      <c r="M317" s="2" t="s">
        <v>1225</v>
      </c>
      <c r="N317" s="2" t="s">
        <v>1706</v>
      </c>
    </row>
    <row r="318" spans="1:14" x14ac:dyDescent="0.25">
      <c r="A318" s="3" t="s">
        <v>787</v>
      </c>
      <c r="B318" s="3">
        <v>17060915</v>
      </c>
      <c r="C318" s="3" t="s">
        <v>788</v>
      </c>
      <c r="D318" s="3" t="s">
        <v>789</v>
      </c>
      <c r="E318" s="3" t="s">
        <v>3</v>
      </c>
      <c r="F318" s="2" t="s">
        <v>1046</v>
      </c>
      <c r="G318" s="2" t="s">
        <v>1046</v>
      </c>
      <c r="H318" s="11" t="s">
        <v>1045</v>
      </c>
      <c r="I318" s="2" t="s">
        <v>1548</v>
      </c>
      <c r="J318" s="4" t="s">
        <v>1549</v>
      </c>
      <c r="K318" s="2" t="s">
        <v>1225</v>
      </c>
      <c r="L318" s="8">
        <v>69501</v>
      </c>
      <c r="M318" s="2" t="s">
        <v>1225</v>
      </c>
      <c r="N318" s="2" t="s">
        <v>1706</v>
      </c>
    </row>
    <row r="319" spans="1:14" x14ac:dyDescent="0.25">
      <c r="A319" s="3" t="s">
        <v>790</v>
      </c>
      <c r="B319" s="3">
        <v>5188253</v>
      </c>
      <c r="C319" s="3" t="s">
        <v>791</v>
      </c>
      <c r="D319" s="3" t="s">
        <v>792</v>
      </c>
      <c r="E319" s="3" t="s">
        <v>3</v>
      </c>
      <c r="F319" s="2" t="s">
        <v>1046</v>
      </c>
      <c r="G319" s="2" t="s">
        <v>1046</v>
      </c>
      <c r="H319" s="11" t="s">
        <v>1045</v>
      </c>
      <c r="I319" s="2" t="s">
        <v>1255</v>
      </c>
      <c r="J319" s="4" t="s">
        <v>1318</v>
      </c>
      <c r="K319" s="2" t="s">
        <v>1296</v>
      </c>
      <c r="L319" s="8">
        <v>58601</v>
      </c>
      <c r="M319" s="2" t="s">
        <v>1296</v>
      </c>
      <c r="N319" s="2" t="s">
        <v>1712</v>
      </c>
    </row>
    <row r="320" spans="1:14" x14ac:dyDescent="0.25">
      <c r="A320" s="3" t="s">
        <v>793</v>
      </c>
      <c r="B320" s="3">
        <v>27485188</v>
      </c>
      <c r="C320" s="3" t="s">
        <v>794</v>
      </c>
      <c r="D320" s="3" t="s">
        <v>795</v>
      </c>
      <c r="E320" s="3" t="s">
        <v>3</v>
      </c>
      <c r="F320" s="2" t="s">
        <v>1046</v>
      </c>
      <c r="G320" s="2" t="s">
        <v>1046</v>
      </c>
      <c r="H320" s="11" t="s">
        <v>1045</v>
      </c>
      <c r="I320" s="2" t="s">
        <v>1255</v>
      </c>
      <c r="J320" s="4" t="s">
        <v>1318</v>
      </c>
      <c r="K320" s="2" t="s">
        <v>1296</v>
      </c>
      <c r="L320" s="8">
        <v>58601</v>
      </c>
      <c r="M320" s="2" t="s">
        <v>1296</v>
      </c>
      <c r="N320" s="2" t="s">
        <v>1712</v>
      </c>
    </row>
    <row r="321" spans="1:14" x14ac:dyDescent="0.25">
      <c r="A321" s="3" t="s">
        <v>796</v>
      </c>
      <c r="B321" s="3">
        <v>29184380</v>
      </c>
      <c r="C321" s="3" t="s">
        <v>797</v>
      </c>
      <c r="D321" s="3" t="s">
        <v>798</v>
      </c>
      <c r="E321" s="3" t="s">
        <v>3</v>
      </c>
      <c r="F321" s="2" t="s">
        <v>1046</v>
      </c>
      <c r="G321" s="2" t="s">
        <v>1046</v>
      </c>
      <c r="H321" s="11" t="s">
        <v>1045</v>
      </c>
      <c r="I321" s="2" t="s">
        <v>1255</v>
      </c>
      <c r="J321" s="4" t="s">
        <v>1318</v>
      </c>
      <c r="K321" s="2" t="s">
        <v>1296</v>
      </c>
      <c r="L321" s="8">
        <v>58601</v>
      </c>
      <c r="M321" s="2" t="s">
        <v>1296</v>
      </c>
      <c r="N321" s="2" t="s">
        <v>1712</v>
      </c>
    </row>
    <row r="322" spans="1:14" x14ac:dyDescent="0.25">
      <c r="A322" s="3" t="s">
        <v>799</v>
      </c>
      <c r="B322" s="3">
        <v>1120182</v>
      </c>
      <c r="C322" s="3" t="s">
        <v>800</v>
      </c>
      <c r="D322" s="3" t="s">
        <v>801</v>
      </c>
      <c r="E322" s="3" t="s">
        <v>3</v>
      </c>
      <c r="F322" s="2" t="s">
        <v>1046</v>
      </c>
      <c r="G322" s="2" t="s">
        <v>1046</v>
      </c>
      <c r="H322" s="11" t="s">
        <v>1045</v>
      </c>
      <c r="I322" s="2" t="s">
        <v>1247</v>
      </c>
      <c r="J322" s="4" t="s">
        <v>1565</v>
      </c>
      <c r="K322" s="2" t="s">
        <v>1563</v>
      </c>
      <c r="L322" s="8">
        <v>76701</v>
      </c>
      <c r="M322" s="2" t="s">
        <v>1563</v>
      </c>
      <c r="N322" s="2" t="s">
        <v>1714</v>
      </c>
    </row>
    <row r="323" spans="1:14" x14ac:dyDescent="0.25">
      <c r="A323" s="3" t="s">
        <v>802</v>
      </c>
      <c r="B323" s="3">
        <v>27797660</v>
      </c>
      <c r="C323" s="3" t="s">
        <v>803</v>
      </c>
      <c r="D323" s="3" t="s">
        <v>804</v>
      </c>
      <c r="E323" s="3" t="s">
        <v>3</v>
      </c>
      <c r="F323" s="2" t="s">
        <v>1046</v>
      </c>
      <c r="G323" s="2" t="s">
        <v>1046</v>
      </c>
      <c r="H323" s="11" t="s">
        <v>1045</v>
      </c>
      <c r="I323" s="2" t="s">
        <v>1567</v>
      </c>
      <c r="J323" s="4" t="s">
        <v>1568</v>
      </c>
      <c r="K323" s="2" t="s">
        <v>1566</v>
      </c>
      <c r="L323" s="8">
        <v>78501</v>
      </c>
      <c r="M323" s="2" t="s">
        <v>1131</v>
      </c>
      <c r="N323" s="2" t="s">
        <v>1711</v>
      </c>
    </row>
    <row r="324" spans="1:14" x14ac:dyDescent="0.25">
      <c r="A324" s="3" t="s">
        <v>805</v>
      </c>
      <c r="B324" s="3">
        <v>2503247</v>
      </c>
      <c r="C324" s="3" t="s">
        <v>806</v>
      </c>
      <c r="D324" s="3" t="s">
        <v>807</v>
      </c>
      <c r="E324" s="3" t="s">
        <v>3</v>
      </c>
      <c r="F324" s="2" t="s">
        <v>1046</v>
      </c>
      <c r="G324" s="2" t="s">
        <v>1046</v>
      </c>
      <c r="H324" s="11" t="s">
        <v>1045</v>
      </c>
      <c r="I324" s="2" t="s">
        <v>1064</v>
      </c>
      <c r="J324" s="4" t="s">
        <v>1574</v>
      </c>
      <c r="K324" s="2" t="s">
        <v>1297</v>
      </c>
      <c r="L324" s="8">
        <v>67401</v>
      </c>
      <c r="M324" s="2" t="s">
        <v>1297</v>
      </c>
      <c r="N324" s="2" t="s">
        <v>1712</v>
      </c>
    </row>
    <row r="325" spans="1:14" x14ac:dyDescent="0.25">
      <c r="A325" s="3" t="s">
        <v>808</v>
      </c>
      <c r="B325" s="3">
        <v>47443103</v>
      </c>
      <c r="C325" s="3" t="s">
        <v>809</v>
      </c>
      <c r="D325" s="3" t="s">
        <v>810</v>
      </c>
      <c r="E325" s="3" t="s">
        <v>3</v>
      </c>
      <c r="F325" s="2" t="s">
        <v>1046</v>
      </c>
      <c r="G325" s="2" t="s">
        <v>1046</v>
      </c>
      <c r="H325" s="11" t="s">
        <v>1045</v>
      </c>
      <c r="I325" s="2" t="s">
        <v>1570</v>
      </c>
      <c r="J325" s="4" t="s">
        <v>1571</v>
      </c>
      <c r="K325" s="2" t="s">
        <v>1297</v>
      </c>
      <c r="L325" s="8">
        <v>67401</v>
      </c>
      <c r="M325" s="2" t="s">
        <v>1297</v>
      </c>
      <c r="N325" s="2" t="s">
        <v>1712</v>
      </c>
    </row>
    <row r="326" spans="1:14" x14ac:dyDescent="0.25">
      <c r="A326" s="3" t="s">
        <v>811</v>
      </c>
      <c r="B326" s="3">
        <v>28269888</v>
      </c>
      <c r="C326" s="3" t="s">
        <v>812</v>
      </c>
      <c r="D326" s="3" t="s">
        <v>813</v>
      </c>
      <c r="E326" s="3" t="s">
        <v>3</v>
      </c>
      <c r="F326" s="2" t="s">
        <v>1046</v>
      </c>
      <c r="G326" s="2" t="s">
        <v>1046</v>
      </c>
      <c r="H326" s="11" t="s">
        <v>1045</v>
      </c>
      <c r="I326" s="2" t="s">
        <v>1577</v>
      </c>
      <c r="J326" s="4" t="s">
        <v>1578</v>
      </c>
      <c r="K326" s="2" t="s">
        <v>1297</v>
      </c>
      <c r="L326" s="8">
        <v>67401</v>
      </c>
      <c r="M326" s="2" t="s">
        <v>1297</v>
      </c>
      <c r="N326" s="2" t="s">
        <v>1712</v>
      </c>
    </row>
    <row r="327" spans="1:14" x14ac:dyDescent="0.25">
      <c r="A327" s="3" t="s">
        <v>811</v>
      </c>
      <c r="B327" s="3">
        <v>28269888</v>
      </c>
      <c r="C327" s="3" t="s">
        <v>812</v>
      </c>
      <c r="D327" s="3" t="s">
        <v>814</v>
      </c>
      <c r="E327" s="3" t="s">
        <v>3</v>
      </c>
      <c r="F327" s="2" t="s">
        <v>1046</v>
      </c>
      <c r="G327" s="2" t="s">
        <v>1046</v>
      </c>
      <c r="H327" s="11" t="s">
        <v>1045</v>
      </c>
      <c r="I327" s="2" t="s">
        <v>1577</v>
      </c>
      <c r="J327" s="4" t="s">
        <v>1578</v>
      </c>
      <c r="K327" s="2" t="s">
        <v>1297</v>
      </c>
      <c r="L327" s="8">
        <v>67401</v>
      </c>
      <c r="M327" s="2" t="s">
        <v>1297</v>
      </c>
      <c r="N327" s="2" t="s">
        <v>1712</v>
      </c>
    </row>
    <row r="328" spans="1:14" x14ac:dyDescent="0.25">
      <c r="A328" s="3" t="s">
        <v>815</v>
      </c>
      <c r="B328" s="3">
        <v>2513056</v>
      </c>
      <c r="C328" s="3" t="s">
        <v>816</v>
      </c>
      <c r="D328" s="3" t="s">
        <v>817</v>
      </c>
      <c r="E328" s="3" t="s">
        <v>3</v>
      </c>
      <c r="F328" s="2" t="s">
        <v>1046</v>
      </c>
      <c r="G328" s="2" t="s">
        <v>1046</v>
      </c>
      <c r="H328" s="11" t="s">
        <v>1045</v>
      </c>
      <c r="I328" s="2" t="s">
        <v>1216</v>
      </c>
      <c r="J328" s="4">
        <v>30</v>
      </c>
      <c r="K328" s="2" t="s">
        <v>1575</v>
      </c>
      <c r="L328" s="8">
        <v>67551</v>
      </c>
      <c r="M328" s="2" t="s">
        <v>1297</v>
      </c>
      <c r="N328" s="2" t="s">
        <v>1712</v>
      </c>
    </row>
    <row r="329" spans="1:14" x14ac:dyDescent="0.25">
      <c r="A329" s="3" t="s">
        <v>818</v>
      </c>
      <c r="B329" s="3">
        <v>3643816</v>
      </c>
      <c r="C329" s="3" t="s">
        <v>819</v>
      </c>
      <c r="D329" s="3" t="s">
        <v>820</v>
      </c>
      <c r="E329" s="3" t="s">
        <v>3</v>
      </c>
      <c r="F329" s="2" t="s">
        <v>1046</v>
      </c>
      <c r="G329" s="2" t="s">
        <v>1046</v>
      </c>
      <c r="H329" s="11" t="s">
        <v>1045</v>
      </c>
      <c r="I329" s="2" t="s">
        <v>1298</v>
      </c>
      <c r="J329" s="4" t="s">
        <v>1579</v>
      </c>
      <c r="K329" s="2" t="s">
        <v>1297</v>
      </c>
      <c r="L329" s="8">
        <v>67401</v>
      </c>
      <c r="M329" s="2" t="s">
        <v>1297</v>
      </c>
      <c r="N329" s="2" t="s">
        <v>1712</v>
      </c>
    </row>
    <row r="330" spans="1:14" x14ac:dyDescent="0.25">
      <c r="A330" s="3" t="s">
        <v>821</v>
      </c>
      <c r="B330" s="3">
        <v>29194920</v>
      </c>
      <c r="C330" s="3" t="s">
        <v>822</v>
      </c>
      <c r="D330" s="3" t="s">
        <v>823</v>
      </c>
      <c r="E330" s="3" t="s">
        <v>3</v>
      </c>
      <c r="F330" s="2" t="s">
        <v>1046</v>
      </c>
      <c r="G330" s="2" t="s">
        <v>1046</v>
      </c>
      <c r="H330" s="11" t="s">
        <v>1045</v>
      </c>
      <c r="I330" s="2" t="s">
        <v>1572</v>
      </c>
      <c r="J330" s="4" t="s">
        <v>1573</v>
      </c>
      <c r="K330" s="2" t="s">
        <v>1297</v>
      </c>
      <c r="L330" s="8">
        <v>67401</v>
      </c>
      <c r="M330" s="2" t="s">
        <v>1297</v>
      </c>
      <c r="N330" s="2" t="s">
        <v>1712</v>
      </c>
    </row>
    <row r="331" spans="1:14" x14ac:dyDescent="0.25">
      <c r="A331" s="3" t="s">
        <v>824</v>
      </c>
      <c r="B331" s="3">
        <v>2683695</v>
      </c>
      <c r="C331" s="3" t="s">
        <v>825</v>
      </c>
      <c r="D331" s="3" t="s">
        <v>826</v>
      </c>
      <c r="E331" s="3" t="s">
        <v>3</v>
      </c>
      <c r="F331" s="2" t="s">
        <v>1046</v>
      </c>
      <c r="G331" s="2" t="s">
        <v>1046</v>
      </c>
      <c r="H331" s="11" t="s">
        <v>1045</v>
      </c>
      <c r="I331" s="2" t="s">
        <v>1228</v>
      </c>
      <c r="J331" s="4">
        <v>898</v>
      </c>
      <c r="K331" s="2" t="s">
        <v>1561</v>
      </c>
      <c r="L331" s="8">
        <v>67571</v>
      </c>
      <c r="M331" s="2" t="s">
        <v>1297</v>
      </c>
      <c r="N331" s="2" t="s">
        <v>1712</v>
      </c>
    </row>
    <row r="332" spans="1:14" x14ac:dyDescent="0.25">
      <c r="A332" s="3" t="s">
        <v>824</v>
      </c>
      <c r="B332" s="3">
        <v>2683695</v>
      </c>
      <c r="C332" s="3" t="s">
        <v>825</v>
      </c>
      <c r="D332" s="3" t="s">
        <v>827</v>
      </c>
      <c r="E332" s="3" t="s">
        <v>3</v>
      </c>
      <c r="F332" s="2" t="s">
        <v>1046</v>
      </c>
      <c r="G332" s="2" t="s">
        <v>1046</v>
      </c>
      <c r="H332" s="11" t="s">
        <v>1045</v>
      </c>
      <c r="I332" s="2">
        <v>0</v>
      </c>
      <c r="J332" s="4">
        <v>407</v>
      </c>
      <c r="K332" s="2" t="s">
        <v>1576</v>
      </c>
      <c r="L332" s="8">
        <v>67575</v>
      </c>
      <c r="M332" s="2" t="s">
        <v>1297</v>
      </c>
      <c r="N332" s="2" t="s">
        <v>1712</v>
      </c>
    </row>
    <row r="333" spans="1:14" x14ac:dyDescent="0.25">
      <c r="A333" s="3" t="s">
        <v>828</v>
      </c>
      <c r="B333" s="3">
        <v>7795149</v>
      </c>
      <c r="C333" s="3" t="s">
        <v>829</v>
      </c>
      <c r="D333" s="3" t="s">
        <v>830</v>
      </c>
      <c r="E333" s="3" t="s">
        <v>3</v>
      </c>
      <c r="F333" s="2" t="s">
        <v>1046</v>
      </c>
      <c r="G333" s="2" t="s">
        <v>1046</v>
      </c>
      <c r="H333" s="11" t="s">
        <v>1045</v>
      </c>
      <c r="I333" s="2" t="s">
        <v>1298</v>
      </c>
      <c r="J333" s="4" t="s">
        <v>1579</v>
      </c>
      <c r="K333" s="2" t="s">
        <v>1297</v>
      </c>
      <c r="L333" s="8">
        <v>67401</v>
      </c>
      <c r="M333" s="2" t="s">
        <v>1297</v>
      </c>
      <c r="N333" s="2" t="s">
        <v>1712</v>
      </c>
    </row>
    <row r="334" spans="1:14" x14ac:dyDescent="0.25">
      <c r="A334" s="3" t="s">
        <v>831</v>
      </c>
      <c r="B334" s="3">
        <v>27660915</v>
      </c>
      <c r="C334" s="3" t="s">
        <v>832</v>
      </c>
      <c r="D334" s="3" t="s">
        <v>833</v>
      </c>
      <c r="E334" s="3" t="s">
        <v>3</v>
      </c>
      <c r="F334" s="2" t="s">
        <v>1046</v>
      </c>
      <c r="G334" s="2" t="s">
        <v>1046</v>
      </c>
      <c r="H334" s="11" t="s">
        <v>1045</v>
      </c>
      <c r="I334" s="2" t="s">
        <v>1388</v>
      </c>
      <c r="J334" s="4">
        <v>365</v>
      </c>
      <c r="K334" s="2" t="s">
        <v>1505</v>
      </c>
      <c r="L334" s="8">
        <v>68606</v>
      </c>
      <c r="M334" s="2" t="s">
        <v>1505</v>
      </c>
      <c r="N334" s="2" t="s">
        <v>1714</v>
      </c>
    </row>
    <row r="335" spans="1:14" x14ac:dyDescent="0.25">
      <c r="A335" s="3" t="s">
        <v>834</v>
      </c>
      <c r="B335" s="3">
        <v>839205</v>
      </c>
      <c r="C335" s="3" t="s">
        <v>835</v>
      </c>
      <c r="D335" s="3" t="s">
        <v>836</v>
      </c>
      <c r="E335" s="3" t="s">
        <v>3</v>
      </c>
      <c r="F335" s="2" t="s">
        <v>1046</v>
      </c>
      <c r="G335" s="2" t="s">
        <v>1046</v>
      </c>
      <c r="H335" s="11" t="s">
        <v>1045</v>
      </c>
      <c r="I335" s="2" t="s">
        <v>1110</v>
      </c>
      <c r="J335" s="4" t="s">
        <v>1534</v>
      </c>
      <c r="K335" s="2" t="s">
        <v>1533</v>
      </c>
      <c r="L335" s="8">
        <v>68201</v>
      </c>
      <c r="M335" s="2" t="s">
        <v>1533</v>
      </c>
      <c r="N335" s="2" t="s">
        <v>1706</v>
      </c>
    </row>
    <row r="336" spans="1:14" x14ac:dyDescent="0.25">
      <c r="A336" s="3" t="s">
        <v>837</v>
      </c>
      <c r="B336" s="3">
        <v>3105733</v>
      </c>
      <c r="C336" s="3" t="s">
        <v>838</v>
      </c>
      <c r="D336" s="3" t="s">
        <v>839</v>
      </c>
      <c r="E336" s="3" t="s">
        <v>3</v>
      </c>
      <c r="F336" s="2" t="s">
        <v>1046</v>
      </c>
      <c r="G336" s="2" t="s">
        <v>1046</v>
      </c>
      <c r="H336" s="11" t="s">
        <v>1045</v>
      </c>
      <c r="I336" s="2" t="s">
        <v>1539</v>
      </c>
      <c r="J336" s="4" t="s">
        <v>1580</v>
      </c>
      <c r="K336" s="2" t="s">
        <v>1533</v>
      </c>
      <c r="L336" s="8">
        <v>68201</v>
      </c>
      <c r="M336" s="2" t="s">
        <v>1533</v>
      </c>
      <c r="N336" s="2" t="s">
        <v>1706</v>
      </c>
    </row>
    <row r="337" spans="1:14" x14ac:dyDescent="0.25">
      <c r="A337" s="3" t="s">
        <v>840</v>
      </c>
      <c r="B337" s="3">
        <v>10716823</v>
      </c>
      <c r="C337" s="3" t="s">
        <v>841</v>
      </c>
      <c r="D337" s="3" t="s">
        <v>842</v>
      </c>
      <c r="E337" s="3" t="s">
        <v>3</v>
      </c>
      <c r="F337" s="2" t="s">
        <v>1046</v>
      </c>
      <c r="G337" s="2" t="s">
        <v>1046</v>
      </c>
      <c r="H337" s="11" t="s">
        <v>1045</v>
      </c>
      <c r="I337" s="2" t="s">
        <v>1320</v>
      </c>
      <c r="J337" s="4">
        <v>912</v>
      </c>
      <c r="K337" s="2" t="s">
        <v>1532</v>
      </c>
      <c r="L337" s="8">
        <v>68501</v>
      </c>
      <c r="M337" s="2" t="s">
        <v>1533</v>
      </c>
      <c r="N337" s="2" t="s">
        <v>1706</v>
      </c>
    </row>
    <row r="338" spans="1:14" x14ac:dyDescent="0.25">
      <c r="A338" s="3" t="s">
        <v>843</v>
      </c>
      <c r="B338" s="3">
        <v>61716197</v>
      </c>
      <c r="C338" s="3" t="s">
        <v>844</v>
      </c>
      <c r="D338" s="3" t="s">
        <v>843</v>
      </c>
      <c r="E338" s="3" t="s">
        <v>3</v>
      </c>
      <c r="F338" s="2" t="s">
        <v>1046</v>
      </c>
      <c r="G338" s="2" t="s">
        <v>1046</v>
      </c>
      <c r="H338" s="11" t="s">
        <v>1045</v>
      </c>
      <c r="I338" s="2" t="s">
        <v>1067</v>
      </c>
      <c r="J338" s="4">
        <v>315</v>
      </c>
      <c r="K338" s="2" t="s">
        <v>1583</v>
      </c>
      <c r="L338" s="8">
        <v>76326</v>
      </c>
      <c r="M338" s="2" t="s">
        <v>1508</v>
      </c>
      <c r="N338" s="2" t="s">
        <v>1714</v>
      </c>
    </row>
    <row r="339" spans="1:14" x14ac:dyDescent="0.25">
      <c r="A339" s="3" t="s">
        <v>845</v>
      </c>
      <c r="B339" s="3">
        <v>29195039</v>
      </c>
      <c r="C339" s="3" t="s">
        <v>846</v>
      </c>
      <c r="D339" s="3" t="s">
        <v>847</v>
      </c>
      <c r="E339" s="3" t="s">
        <v>3</v>
      </c>
      <c r="F339" s="2" t="s">
        <v>1046</v>
      </c>
      <c r="G339" s="2" t="s">
        <v>1046</v>
      </c>
      <c r="H339" s="11" t="s">
        <v>1045</v>
      </c>
      <c r="I339" s="2" t="s">
        <v>1584</v>
      </c>
      <c r="J339" s="4">
        <v>4432</v>
      </c>
      <c r="K339" s="2" t="s">
        <v>1508</v>
      </c>
      <c r="L339" s="8">
        <v>76001</v>
      </c>
      <c r="M339" s="2" t="s">
        <v>1508</v>
      </c>
      <c r="N339" s="2" t="s">
        <v>1714</v>
      </c>
    </row>
    <row r="340" spans="1:14" x14ac:dyDescent="0.25">
      <c r="A340" s="3" t="s">
        <v>848</v>
      </c>
      <c r="B340" s="3">
        <v>24231045</v>
      </c>
      <c r="C340" s="3" t="s">
        <v>849</v>
      </c>
      <c r="D340" s="3" t="s">
        <v>850</v>
      </c>
      <c r="E340" s="3" t="s">
        <v>3</v>
      </c>
      <c r="F340" s="2" t="s">
        <v>1046</v>
      </c>
      <c r="G340" s="2" t="s">
        <v>1046</v>
      </c>
      <c r="H340" s="11" t="s">
        <v>1045</v>
      </c>
      <c r="I340" s="2" t="s">
        <v>1587</v>
      </c>
      <c r="J340" s="4" t="s">
        <v>1588</v>
      </c>
      <c r="K340" s="2" t="s">
        <v>1060</v>
      </c>
      <c r="L340" s="8">
        <v>66902</v>
      </c>
      <c r="M340" s="2" t="s">
        <v>1060</v>
      </c>
      <c r="N340" s="2" t="s">
        <v>1706</v>
      </c>
    </row>
    <row r="341" spans="1:14" x14ac:dyDescent="0.25">
      <c r="A341" s="3" t="s">
        <v>851</v>
      </c>
      <c r="B341" s="3">
        <v>924393</v>
      </c>
      <c r="C341" s="3" t="s">
        <v>852</v>
      </c>
      <c r="D341" s="3" t="s">
        <v>853</v>
      </c>
      <c r="E341" s="3" t="s">
        <v>3</v>
      </c>
      <c r="F341" s="2" t="s">
        <v>1046</v>
      </c>
      <c r="G341" s="2" t="s">
        <v>1046</v>
      </c>
      <c r="H341" s="11" t="s">
        <v>1045</v>
      </c>
      <c r="I341" s="2" t="s">
        <v>1069</v>
      </c>
      <c r="J341" s="4">
        <v>580</v>
      </c>
      <c r="K341" s="2" t="s">
        <v>1562</v>
      </c>
      <c r="L341" s="8">
        <v>59301</v>
      </c>
      <c r="M341" s="2" t="s">
        <v>1451</v>
      </c>
      <c r="N341" s="2" t="s">
        <v>1712</v>
      </c>
    </row>
    <row r="342" spans="1:14" x14ac:dyDescent="0.25">
      <c r="A342" s="3" t="s">
        <v>854</v>
      </c>
      <c r="B342" s="3">
        <v>19474334</v>
      </c>
      <c r="C342" s="3" t="s">
        <v>855</v>
      </c>
      <c r="D342" s="3" t="s">
        <v>856</v>
      </c>
      <c r="E342" s="3" t="s">
        <v>3</v>
      </c>
      <c r="F342" s="2" t="s">
        <v>1046</v>
      </c>
      <c r="G342" s="2" t="s">
        <v>1046</v>
      </c>
      <c r="H342" s="11" t="s">
        <v>1045</v>
      </c>
      <c r="I342" s="2" t="s">
        <v>1591</v>
      </c>
      <c r="J342" s="4">
        <v>12</v>
      </c>
      <c r="K342" s="2" t="s">
        <v>1559</v>
      </c>
      <c r="L342" s="8">
        <v>59231</v>
      </c>
      <c r="M342" s="2" t="s">
        <v>1451</v>
      </c>
      <c r="N342" s="2" t="s">
        <v>1712</v>
      </c>
    </row>
    <row r="343" spans="1:14" x14ac:dyDescent="0.25">
      <c r="A343" s="3" t="s">
        <v>857</v>
      </c>
      <c r="B343" s="3">
        <v>842001</v>
      </c>
      <c r="C343" s="3" t="s">
        <v>858</v>
      </c>
      <c r="D343" s="3" t="s">
        <v>859</v>
      </c>
      <c r="E343" s="3" t="s">
        <v>3</v>
      </c>
      <c r="F343" s="2" t="s">
        <v>1046</v>
      </c>
      <c r="G343" s="2" t="s">
        <v>1046</v>
      </c>
      <c r="H343" s="11" t="s">
        <v>1045</v>
      </c>
      <c r="I343" s="2" t="s">
        <v>1560</v>
      </c>
      <c r="J343" s="4">
        <v>610</v>
      </c>
      <c r="K343" s="2" t="s">
        <v>1559</v>
      </c>
      <c r="L343" s="8">
        <v>59231</v>
      </c>
      <c r="M343" s="2" t="s">
        <v>1451</v>
      </c>
      <c r="N343" s="2" t="s">
        <v>1712</v>
      </c>
    </row>
    <row r="344" spans="1:14" x14ac:dyDescent="0.25">
      <c r="A344" s="3" t="s">
        <v>860</v>
      </c>
      <c r="B344" s="3">
        <v>46973460</v>
      </c>
      <c r="C344" s="3" t="s">
        <v>861</v>
      </c>
      <c r="D344" s="3" t="s">
        <v>862</v>
      </c>
      <c r="E344" s="3" t="s">
        <v>3</v>
      </c>
      <c r="F344" s="2" t="s">
        <v>1046</v>
      </c>
      <c r="G344" s="2" t="s">
        <v>1046</v>
      </c>
      <c r="H344" s="11" t="s">
        <v>1045</v>
      </c>
      <c r="I344" s="2" t="s">
        <v>1589</v>
      </c>
      <c r="J344" s="4" t="s">
        <v>1590</v>
      </c>
      <c r="K344" s="2" t="s">
        <v>1181</v>
      </c>
      <c r="L344" s="8">
        <v>59401</v>
      </c>
      <c r="M344" s="2" t="s">
        <v>1451</v>
      </c>
      <c r="N344" s="2" t="s">
        <v>1712</v>
      </c>
    </row>
    <row r="345" spans="1:14" x14ac:dyDescent="0.25">
      <c r="A345" s="3" t="s">
        <v>863</v>
      </c>
      <c r="B345" s="3">
        <v>4834089</v>
      </c>
      <c r="C345" s="3" t="s">
        <v>864</v>
      </c>
      <c r="D345" s="3" t="s">
        <v>865</v>
      </c>
      <c r="E345" s="3" t="s">
        <v>3</v>
      </c>
      <c r="F345" s="2" t="s">
        <v>1046</v>
      </c>
      <c r="G345" s="2" t="s">
        <v>1046</v>
      </c>
      <c r="H345" s="11" t="s">
        <v>1045</v>
      </c>
      <c r="I345" s="2">
        <v>0</v>
      </c>
      <c r="J345" s="4">
        <v>103</v>
      </c>
      <c r="K345" s="2" t="s">
        <v>1545</v>
      </c>
      <c r="L345" s="8">
        <v>59262</v>
      </c>
      <c r="M345" s="2" t="s">
        <v>1451</v>
      </c>
      <c r="N345" s="2" t="s">
        <v>1712</v>
      </c>
    </row>
    <row r="346" spans="1:14" x14ac:dyDescent="0.25">
      <c r="A346" s="3" t="s">
        <v>866</v>
      </c>
      <c r="B346" s="3">
        <v>43379761</v>
      </c>
      <c r="C346" s="3" t="s">
        <v>867</v>
      </c>
      <c r="D346" s="3" t="s">
        <v>868</v>
      </c>
      <c r="E346" s="3" t="s">
        <v>3</v>
      </c>
      <c r="F346" s="2" t="s">
        <v>1046</v>
      </c>
      <c r="G346" s="2" t="s">
        <v>1046</v>
      </c>
      <c r="H346" s="11" t="s">
        <v>1045</v>
      </c>
      <c r="I346" s="2" t="s">
        <v>1362</v>
      </c>
      <c r="J346" s="4" t="s">
        <v>1452</v>
      </c>
      <c r="K346" s="2" t="s">
        <v>1451</v>
      </c>
      <c r="L346" s="8">
        <v>59101</v>
      </c>
      <c r="M346" s="2" t="s">
        <v>1451</v>
      </c>
      <c r="N346" s="2" t="s">
        <v>1712</v>
      </c>
    </row>
    <row r="347" spans="1:14" x14ac:dyDescent="0.25">
      <c r="A347" s="3" t="s">
        <v>869</v>
      </c>
      <c r="B347" s="3">
        <v>6081576</v>
      </c>
      <c r="C347" s="3" t="s">
        <v>870</v>
      </c>
      <c r="D347" s="3" t="s">
        <v>871</v>
      </c>
      <c r="E347" s="3" t="s">
        <v>3</v>
      </c>
      <c r="F347" s="2" t="s">
        <v>1046</v>
      </c>
      <c r="G347" s="2" t="s">
        <v>1046</v>
      </c>
      <c r="H347" s="11" t="s">
        <v>1045</v>
      </c>
      <c r="I347" s="2" t="s">
        <v>1069</v>
      </c>
      <c r="J347" s="4">
        <v>271</v>
      </c>
      <c r="K347" s="2" t="s">
        <v>1562</v>
      </c>
      <c r="L347" s="8">
        <v>59301</v>
      </c>
      <c r="M347" s="2" t="s">
        <v>1451</v>
      </c>
      <c r="N347" s="2" t="s">
        <v>1712</v>
      </c>
    </row>
    <row r="348" spans="1:14" x14ac:dyDescent="0.25">
      <c r="A348" s="3" t="s">
        <v>872</v>
      </c>
      <c r="B348" s="3">
        <v>47668989</v>
      </c>
      <c r="C348" s="3" t="s">
        <v>873</v>
      </c>
      <c r="D348" s="3" t="s">
        <v>874</v>
      </c>
      <c r="E348" s="3" t="s">
        <v>3</v>
      </c>
      <c r="F348" s="2" t="s">
        <v>1046</v>
      </c>
      <c r="G348" s="2" t="s">
        <v>1046</v>
      </c>
      <c r="H348" s="11" t="s">
        <v>1045</v>
      </c>
      <c r="I348" s="2" t="s">
        <v>1595</v>
      </c>
      <c r="J348" s="4" t="s">
        <v>1597</v>
      </c>
      <c r="K348" s="2" t="s">
        <v>1594</v>
      </c>
      <c r="L348" s="8">
        <v>79501</v>
      </c>
      <c r="M348" s="2" t="s">
        <v>1585</v>
      </c>
      <c r="N348" s="2" t="s">
        <v>1709</v>
      </c>
    </row>
    <row r="349" spans="1:14" x14ac:dyDescent="0.25">
      <c r="A349" s="3" t="s">
        <v>875</v>
      </c>
      <c r="B349" s="3">
        <v>48806706</v>
      </c>
      <c r="C349" s="3" t="s">
        <v>876</v>
      </c>
      <c r="D349" s="3" t="s">
        <v>877</v>
      </c>
      <c r="E349" s="3" t="s">
        <v>3</v>
      </c>
      <c r="F349" s="2" t="s">
        <v>1046</v>
      </c>
      <c r="G349" s="2" t="s">
        <v>1046</v>
      </c>
      <c r="H349" s="11" t="s">
        <v>1045</v>
      </c>
      <c r="I349" s="2">
        <v>0</v>
      </c>
      <c r="J349" s="4">
        <v>146</v>
      </c>
      <c r="K349" s="2" t="s">
        <v>1598</v>
      </c>
      <c r="L349" s="8">
        <v>79326</v>
      </c>
      <c r="M349" s="2" t="s">
        <v>1585</v>
      </c>
      <c r="N349" s="2" t="s">
        <v>1709</v>
      </c>
    </row>
    <row r="350" spans="1:14" x14ac:dyDescent="0.25">
      <c r="A350" s="3" t="s">
        <v>878</v>
      </c>
      <c r="B350" s="3">
        <v>64623637</v>
      </c>
      <c r="C350" s="3" t="s">
        <v>879</v>
      </c>
      <c r="D350" s="3" t="s">
        <v>880</v>
      </c>
      <c r="E350" s="3" t="s">
        <v>3</v>
      </c>
      <c r="F350" s="2" t="s">
        <v>1046</v>
      </c>
      <c r="G350" s="2" t="s">
        <v>1046</v>
      </c>
      <c r="H350" s="11" t="s">
        <v>1045</v>
      </c>
      <c r="I350" s="2" t="s">
        <v>1366</v>
      </c>
      <c r="J350" s="4" t="s">
        <v>1607</v>
      </c>
      <c r="K350" s="2" t="s">
        <v>1585</v>
      </c>
      <c r="L350" s="8">
        <v>79201</v>
      </c>
      <c r="M350" s="2" t="s">
        <v>1585</v>
      </c>
      <c r="N350" s="2" t="s">
        <v>1709</v>
      </c>
    </row>
    <row r="351" spans="1:14" x14ac:dyDescent="0.25">
      <c r="A351" s="3" t="s">
        <v>881</v>
      </c>
      <c r="B351" s="3">
        <v>844641</v>
      </c>
      <c r="C351" s="3" t="s">
        <v>882</v>
      </c>
      <c r="D351" s="3" t="s">
        <v>883</v>
      </c>
      <c r="E351" s="3" t="s">
        <v>3</v>
      </c>
      <c r="F351" s="2" t="s">
        <v>1046</v>
      </c>
      <c r="G351" s="2" t="s">
        <v>1046</v>
      </c>
      <c r="H351" s="11" t="s">
        <v>1045</v>
      </c>
      <c r="I351" s="2" t="s">
        <v>1600</v>
      </c>
      <c r="J351" s="4" t="s">
        <v>1601</v>
      </c>
      <c r="K351" s="2" t="s">
        <v>1596</v>
      </c>
      <c r="L351" s="8">
        <v>79401</v>
      </c>
      <c r="M351" s="2" t="s">
        <v>1585</v>
      </c>
      <c r="N351" s="2" t="s">
        <v>1709</v>
      </c>
    </row>
    <row r="352" spans="1:14" x14ac:dyDescent="0.25">
      <c r="A352" s="3" t="s">
        <v>884</v>
      </c>
      <c r="B352" s="3">
        <v>534242</v>
      </c>
      <c r="C352" s="3" t="s">
        <v>885</v>
      </c>
      <c r="D352" s="3" t="s">
        <v>886</v>
      </c>
      <c r="E352" s="3" t="s">
        <v>3</v>
      </c>
      <c r="F352" s="2" t="s">
        <v>1046</v>
      </c>
      <c r="G352" s="2" t="s">
        <v>1046</v>
      </c>
      <c r="H352" s="11" t="s">
        <v>1045</v>
      </c>
      <c r="I352" s="2" t="s">
        <v>1433</v>
      </c>
      <c r="J352" s="4">
        <v>268</v>
      </c>
      <c r="K352" s="2" t="s">
        <v>1615</v>
      </c>
      <c r="L352" s="8">
        <v>73961</v>
      </c>
      <c r="M352" s="2" t="s">
        <v>1061</v>
      </c>
      <c r="N352" s="2" t="s">
        <v>1709</v>
      </c>
    </row>
    <row r="353" spans="1:14" x14ac:dyDescent="0.25">
      <c r="A353" s="3" t="s">
        <v>887</v>
      </c>
      <c r="B353" s="3">
        <v>26843013</v>
      </c>
      <c r="C353" s="3" t="s">
        <v>888</v>
      </c>
      <c r="D353" s="3" t="s">
        <v>889</v>
      </c>
      <c r="E353" s="3" t="s">
        <v>3</v>
      </c>
      <c r="F353" s="2" t="s">
        <v>1046</v>
      </c>
      <c r="G353" s="2" t="s">
        <v>1046</v>
      </c>
      <c r="H353" s="11" t="s">
        <v>1045</v>
      </c>
      <c r="I353" s="2" t="s">
        <v>1214</v>
      </c>
      <c r="J353" s="4">
        <v>2270</v>
      </c>
      <c r="K353" s="2" t="s">
        <v>1061</v>
      </c>
      <c r="L353" s="8">
        <v>73801</v>
      </c>
      <c r="M353" s="2" t="s">
        <v>1061</v>
      </c>
      <c r="N353" s="2" t="s">
        <v>1709</v>
      </c>
    </row>
    <row r="354" spans="1:14" x14ac:dyDescent="0.25">
      <c r="A354" s="3" t="s">
        <v>890</v>
      </c>
      <c r="B354" s="3">
        <v>27858812</v>
      </c>
      <c r="C354" s="3" t="s">
        <v>891</v>
      </c>
      <c r="D354" s="3" t="s">
        <v>892</v>
      </c>
      <c r="E354" s="3" t="s">
        <v>3</v>
      </c>
      <c r="F354" s="2" t="s">
        <v>1046</v>
      </c>
      <c r="G354" s="2" t="s">
        <v>1046</v>
      </c>
      <c r="H354" s="11" t="s">
        <v>1045</v>
      </c>
      <c r="I354" s="2" t="s">
        <v>1151</v>
      </c>
      <c r="J354" s="4">
        <v>527</v>
      </c>
      <c r="K354" s="2" t="s">
        <v>1608</v>
      </c>
      <c r="L354" s="8">
        <v>73961</v>
      </c>
      <c r="M354" s="2" t="s">
        <v>1061</v>
      </c>
      <c r="N354" s="2" t="s">
        <v>1709</v>
      </c>
    </row>
    <row r="355" spans="1:14" x14ac:dyDescent="0.25">
      <c r="A355" s="3" t="s">
        <v>893</v>
      </c>
      <c r="B355" s="3">
        <v>29457441</v>
      </c>
      <c r="C355" s="3" t="s">
        <v>894</v>
      </c>
      <c r="D355" s="3" t="s">
        <v>895</v>
      </c>
      <c r="E355" s="3" t="s">
        <v>3</v>
      </c>
      <c r="F355" s="2" t="s">
        <v>1046</v>
      </c>
      <c r="G355" s="2" t="s">
        <v>1046</v>
      </c>
      <c r="H355" s="11" t="s">
        <v>1045</v>
      </c>
      <c r="I355" s="2" t="s">
        <v>1282</v>
      </c>
      <c r="J355" s="4">
        <v>171</v>
      </c>
      <c r="K355" s="2" t="s">
        <v>1609</v>
      </c>
      <c r="L355" s="8">
        <v>73991</v>
      </c>
      <c r="M355" s="2" t="s">
        <v>1061</v>
      </c>
      <c r="N355" s="2" t="s">
        <v>1709</v>
      </c>
    </row>
    <row r="356" spans="1:14" x14ac:dyDescent="0.25">
      <c r="A356" s="3" t="s">
        <v>896</v>
      </c>
      <c r="B356" s="3">
        <v>27844188</v>
      </c>
      <c r="C356" s="3" t="s">
        <v>897</v>
      </c>
      <c r="D356" s="3" t="s">
        <v>898</v>
      </c>
      <c r="E356" s="3" t="s">
        <v>3</v>
      </c>
      <c r="F356" s="2" t="s">
        <v>1046</v>
      </c>
      <c r="G356" s="2" t="s">
        <v>1046</v>
      </c>
      <c r="H356" s="11" t="s">
        <v>1045</v>
      </c>
      <c r="I356" s="2" t="s">
        <v>1062</v>
      </c>
      <c r="J356" s="4">
        <v>604</v>
      </c>
      <c r="K356" s="2" t="s">
        <v>1061</v>
      </c>
      <c r="L356" s="8">
        <v>73801</v>
      </c>
      <c r="M356" s="2" t="s">
        <v>1061</v>
      </c>
      <c r="N356" s="2" t="s">
        <v>1709</v>
      </c>
    </row>
    <row r="357" spans="1:14" x14ac:dyDescent="0.25">
      <c r="A357" s="3" t="s">
        <v>896</v>
      </c>
      <c r="B357" s="3">
        <v>27844188</v>
      </c>
      <c r="C357" s="3" t="s">
        <v>897</v>
      </c>
      <c r="D357" s="3" t="s">
        <v>896</v>
      </c>
      <c r="E357" s="3" t="s">
        <v>3</v>
      </c>
      <c r="F357" s="2" t="s">
        <v>1046</v>
      </c>
      <c r="G357" s="2" t="s">
        <v>1046</v>
      </c>
      <c r="H357" s="11" t="s">
        <v>1045</v>
      </c>
      <c r="I357" s="2" t="s">
        <v>1062</v>
      </c>
      <c r="J357" s="4">
        <v>604</v>
      </c>
      <c r="K357" s="2" t="s">
        <v>1061</v>
      </c>
      <c r="L357" s="8">
        <v>73801</v>
      </c>
      <c r="M357" s="2" t="s">
        <v>1061</v>
      </c>
      <c r="N357" s="2" t="s">
        <v>1709</v>
      </c>
    </row>
    <row r="358" spans="1:14" x14ac:dyDescent="0.25">
      <c r="A358" s="3" t="s">
        <v>899</v>
      </c>
      <c r="B358" s="3">
        <v>28648552</v>
      </c>
      <c r="C358" s="3" t="s">
        <v>900</v>
      </c>
      <c r="D358" s="3" t="s">
        <v>901</v>
      </c>
      <c r="E358" s="3" t="s">
        <v>3</v>
      </c>
      <c r="F358" s="2" t="s">
        <v>1046</v>
      </c>
      <c r="G358" s="2" t="s">
        <v>1046</v>
      </c>
      <c r="H358" s="11" t="s">
        <v>1045</v>
      </c>
      <c r="I358" s="2" t="s">
        <v>1242</v>
      </c>
      <c r="J358" s="4" t="s">
        <v>1628</v>
      </c>
      <c r="K358" s="2" t="s">
        <v>1622</v>
      </c>
      <c r="L358" s="8">
        <v>74801</v>
      </c>
      <c r="M358" s="2" t="s">
        <v>1569</v>
      </c>
      <c r="N358" s="2" t="s">
        <v>1709</v>
      </c>
    </row>
    <row r="359" spans="1:14" x14ac:dyDescent="0.25">
      <c r="A359" s="3" t="s">
        <v>902</v>
      </c>
      <c r="B359" s="3">
        <v>28565487</v>
      </c>
      <c r="C359" s="3" t="s">
        <v>903</v>
      </c>
      <c r="D359" s="3" t="s">
        <v>904</v>
      </c>
      <c r="E359" s="3" t="s">
        <v>3</v>
      </c>
      <c r="F359" s="2" t="s">
        <v>1046</v>
      </c>
      <c r="G359" s="2" t="s">
        <v>1046</v>
      </c>
      <c r="H359" s="11" t="s">
        <v>1045</v>
      </c>
      <c r="I359" s="2" t="s">
        <v>1629</v>
      </c>
      <c r="J359" s="4">
        <v>194</v>
      </c>
      <c r="K359" s="2" t="s">
        <v>1611</v>
      </c>
      <c r="L359" s="8">
        <v>73944</v>
      </c>
      <c r="M359" s="2" t="s">
        <v>1061</v>
      </c>
      <c r="N359" s="2" t="s">
        <v>1709</v>
      </c>
    </row>
    <row r="360" spans="1:14" x14ac:dyDescent="0.25">
      <c r="A360" s="3" t="s">
        <v>905</v>
      </c>
      <c r="B360" s="3">
        <v>64084582</v>
      </c>
      <c r="C360" s="3" t="s">
        <v>906</v>
      </c>
      <c r="D360" s="3" t="s">
        <v>907</v>
      </c>
      <c r="E360" s="3" t="s">
        <v>3</v>
      </c>
      <c r="F360" s="2" t="s">
        <v>1046</v>
      </c>
      <c r="G360" s="2" t="s">
        <v>1046</v>
      </c>
      <c r="H360" s="11" t="s">
        <v>1045</v>
      </c>
      <c r="I360" s="2" t="s">
        <v>1610</v>
      </c>
      <c r="J360" s="4">
        <v>2380</v>
      </c>
      <c r="K360" s="2" t="s">
        <v>1061</v>
      </c>
      <c r="L360" s="8">
        <v>73801</v>
      </c>
      <c r="M360" s="2" t="s">
        <v>1061</v>
      </c>
      <c r="N360" s="2" t="s">
        <v>1709</v>
      </c>
    </row>
    <row r="361" spans="1:14" x14ac:dyDescent="0.25">
      <c r="A361" s="3" t="s">
        <v>908</v>
      </c>
      <c r="B361" s="3">
        <v>1719939</v>
      </c>
      <c r="C361" s="3" t="s">
        <v>909</v>
      </c>
      <c r="D361" s="3" t="s">
        <v>910</v>
      </c>
      <c r="E361" s="3" t="s">
        <v>3</v>
      </c>
      <c r="F361" s="2" t="s">
        <v>1046</v>
      </c>
      <c r="G361" s="2" t="s">
        <v>1046</v>
      </c>
      <c r="H361" s="11" t="s">
        <v>1045</v>
      </c>
      <c r="I361" s="2" t="s">
        <v>1638</v>
      </c>
      <c r="J361" s="4" t="s">
        <v>1639</v>
      </c>
      <c r="K361" s="2" t="s">
        <v>1637</v>
      </c>
      <c r="L361" s="8">
        <v>73535</v>
      </c>
      <c r="M361" s="2" t="s">
        <v>1623</v>
      </c>
      <c r="N361" s="2" t="s">
        <v>1709</v>
      </c>
    </row>
    <row r="362" spans="1:14" x14ac:dyDescent="0.25">
      <c r="A362" s="3" t="s">
        <v>908</v>
      </c>
      <c r="B362" s="3">
        <v>1719939</v>
      </c>
      <c r="C362" s="3" t="s">
        <v>909</v>
      </c>
      <c r="D362" s="3" t="s">
        <v>908</v>
      </c>
      <c r="E362" s="3" t="s">
        <v>3</v>
      </c>
      <c r="F362" s="2" t="s">
        <v>1046</v>
      </c>
      <c r="G362" s="2" t="s">
        <v>1046</v>
      </c>
      <c r="H362" s="11" t="s">
        <v>1045</v>
      </c>
      <c r="I362" s="2" t="s">
        <v>1617</v>
      </c>
      <c r="J362" s="4" t="s">
        <v>1618</v>
      </c>
      <c r="K362" s="2" t="s">
        <v>1616</v>
      </c>
      <c r="L362" s="8">
        <v>73701</v>
      </c>
      <c r="M362" s="2" t="s">
        <v>1623</v>
      </c>
      <c r="N362" s="2" t="s">
        <v>1709</v>
      </c>
    </row>
    <row r="363" spans="1:14" x14ac:dyDescent="0.25">
      <c r="A363" s="3" t="s">
        <v>911</v>
      </c>
      <c r="B363" s="3">
        <v>8277711</v>
      </c>
      <c r="C363" s="3" t="s">
        <v>912</v>
      </c>
      <c r="D363" s="3" t="s">
        <v>913</v>
      </c>
      <c r="E363" s="3" t="s">
        <v>3</v>
      </c>
      <c r="F363" s="2" t="s">
        <v>1046</v>
      </c>
      <c r="G363" s="2" t="s">
        <v>1046</v>
      </c>
      <c r="H363" s="11" t="s">
        <v>1045</v>
      </c>
      <c r="I363" s="2" t="s">
        <v>1624</v>
      </c>
      <c r="J363" s="4" t="s">
        <v>1625</v>
      </c>
      <c r="K363" s="2" t="s">
        <v>1623</v>
      </c>
      <c r="L363" s="8">
        <v>73506</v>
      </c>
      <c r="M363" s="2" t="s">
        <v>1623</v>
      </c>
      <c r="N363" s="2" t="s">
        <v>1709</v>
      </c>
    </row>
    <row r="364" spans="1:14" x14ac:dyDescent="0.25">
      <c r="A364" s="3" t="s">
        <v>911</v>
      </c>
      <c r="B364" s="3">
        <v>8277711</v>
      </c>
      <c r="C364" s="3" t="s">
        <v>912</v>
      </c>
      <c r="D364" s="3" t="s">
        <v>911</v>
      </c>
      <c r="E364" s="3" t="s">
        <v>3</v>
      </c>
      <c r="F364" s="2" t="s">
        <v>1046</v>
      </c>
      <c r="G364" s="2" t="s">
        <v>1046</v>
      </c>
      <c r="H364" s="11" t="s">
        <v>1045</v>
      </c>
      <c r="I364" s="2" t="s">
        <v>1645</v>
      </c>
      <c r="J364" s="4">
        <v>1370</v>
      </c>
      <c r="K364" s="2" t="s">
        <v>1614</v>
      </c>
      <c r="L364" s="8">
        <v>73514</v>
      </c>
      <c r="M364" s="2" t="s">
        <v>1623</v>
      </c>
      <c r="N364" s="2" t="s">
        <v>1709</v>
      </c>
    </row>
    <row r="365" spans="1:14" x14ac:dyDescent="0.25">
      <c r="A365" s="3" t="s">
        <v>914</v>
      </c>
      <c r="B365" s="3">
        <v>67341055</v>
      </c>
      <c r="C365" s="3" t="s">
        <v>915</v>
      </c>
      <c r="D365" s="3" t="s">
        <v>916</v>
      </c>
      <c r="E365" s="3" t="s">
        <v>3</v>
      </c>
      <c r="F365" s="2" t="s">
        <v>1046</v>
      </c>
      <c r="G365" s="2" t="s">
        <v>1046</v>
      </c>
      <c r="H365" s="11" t="s">
        <v>1045</v>
      </c>
      <c r="I365" s="2" t="s">
        <v>1586</v>
      </c>
      <c r="J365" s="4">
        <v>714</v>
      </c>
      <c r="K365" s="2" t="s">
        <v>1646</v>
      </c>
      <c r="L365" s="8">
        <v>73543</v>
      </c>
      <c r="M365" s="2" t="s">
        <v>1623</v>
      </c>
      <c r="N365" s="2" t="s">
        <v>1709</v>
      </c>
    </row>
    <row r="366" spans="1:14" x14ac:dyDescent="0.25">
      <c r="A366" s="3" t="s">
        <v>914</v>
      </c>
      <c r="B366" s="3">
        <v>67341055</v>
      </c>
      <c r="C366" s="3" t="s">
        <v>915</v>
      </c>
      <c r="D366" s="3" t="s">
        <v>914</v>
      </c>
      <c r="E366" s="3" t="s">
        <v>3</v>
      </c>
      <c r="F366" s="2" t="s">
        <v>1046</v>
      </c>
      <c r="G366" s="2" t="s">
        <v>1046</v>
      </c>
      <c r="H366" s="11" t="s">
        <v>1045</v>
      </c>
      <c r="I366" s="2" t="s">
        <v>1369</v>
      </c>
      <c r="J366" s="4" t="s">
        <v>1641</v>
      </c>
      <c r="K366" s="2" t="s">
        <v>1623</v>
      </c>
      <c r="L366" s="8">
        <v>73401</v>
      </c>
      <c r="M366" s="2" t="s">
        <v>1623</v>
      </c>
      <c r="N366" s="2" t="s">
        <v>1709</v>
      </c>
    </row>
    <row r="367" spans="1:14" x14ac:dyDescent="0.25">
      <c r="A367" s="3" t="s">
        <v>917</v>
      </c>
      <c r="B367" s="3">
        <v>26834006</v>
      </c>
      <c r="C367" s="3" t="s">
        <v>918</v>
      </c>
      <c r="D367" s="3" t="s">
        <v>917</v>
      </c>
      <c r="E367" s="3" t="s">
        <v>3</v>
      </c>
      <c r="F367" s="2" t="s">
        <v>1046</v>
      </c>
      <c r="G367" s="2" t="s">
        <v>1046</v>
      </c>
      <c r="H367" s="11" t="s">
        <v>1045</v>
      </c>
      <c r="I367" s="2" t="s">
        <v>1386</v>
      </c>
      <c r="J367" s="4" t="s">
        <v>1634</v>
      </c>
      <c r="K367" s="2" t="s">
        <v>1612</v>
      </c>
      <c r="L367" s="8">
        <v>73601</v>
      </c>
      <c r="M367" s="2" t="s">
        <v>1623</v>
      </c>
      <c r="N367" s="2" t="s">
        <v>1709</v>
      </c>
    </row>
    <row r="368" spans="1:14" x14ac:dyDescent="0.25">
      <c r="A368" s="3" t="s">
        <v>919</v>
      </c>
      <c r="B368" s="3">
        <v>48817171</v>
      </c>
      <c r="C368" s="3" t="s">
        <v>920</v>
      </c>
      <c r="D368" s="3" t="s">
        <v>919</v>
      </c>
      <c r="E368" s="3" t="s">
        <v>3</v>
      </c>
      <c r="F368" s="2" t="s">
        <v>1046</v>
      </c>
      <c r="G368" s="2" t="s">
        <v>1046</v>
      </c>
      <c r="H368" s="11" t="s">
        <v>1045</v>
      </c>
      <c r="I368" s="2" t="s">
        <v>1229</v>
      </c>
      <c r="J368" s="4" t="s">
        <v>1647</v>
      </c>
      <c r="K368" s="2" t="s">
        <v>1612</v>
      </c>
      <c r="L368" s="8">
        <v>73601</v>
      </c>
      <c r="M368" s="2" t="s">
        <v>1623</v>
      </c>
      <c r="N368" s="2" t="s">
        <v>1709</v>
      </c>
    </row>
    <row r="369" spans="1:14" x14ac:dyDescent="0.25">
      <c r="A369" s="3" t="s">
        <v>921</v>
      </c>
      <c r="B369" s="3">
        <v>29397243</v>
      </c>
      <c r="C369" s="3" t="s">
        <v>922</v>
      </c>
      <c r="D369" s="3" t="s">
        <v>921</v>
      </c>
      <c r="E369" s="3" t="s">
        <v>3</v>
      </c>
      <c r="F369" s="2" t="s">
        <v>1046</v>
      </c>
      <c r="G369" s="2" t="s">
        <v>1046</v>
      </c>
      <c r="H369" s="11" t="s">
        <v>1045</v>
      </c>
      <c r="I369" s="2" t="s">
        <v>1635</v>
      </c>
      <c r="J369" s="4" t="s">
        <v>1636</v>
      </c>
      <c r="K369" s="2" t="s">
        <v>1623</v>
      </c>
      <c r="L369" s="8">
        <v>73301</v>
      </c>
      <c r="M369" s="2" t="s">
        <v>1623</v>
      </c>
      <c r="N369" s="2" t="s">
        <v>1709</v>
      </c>
    </row>
    <row r="370" spans="1:14" x14ac:dyDescent="0.25">
      <c r="A370" s="3" t="s">
        <v>923</v>
      </c>
      <c r="B370" s="3">
        <v>9341811</v>
      </c>
      <c r="C370" s="3" t="s">
        <v>924</v>
      </c>
      <c r="D370" s="3" t="s">
        <v>925</v>
      </c>
      <c r="E370" s="3" t="s">
        <v>3</v>
      </c>
      <c r="F370" s="2" t="s">
        <v>1046</v>
      </c>
      <c r="G370" s="2" t="s">
        <v>1046</v>
      </c>
      <c r="H370" s="11" t="s">
        <v>1045</v>
      </c>
      <c r="I370" s="2" t="s">
        <v>1586</v>
      </c>
      <c r="J370" s="4">
        <v>714</v>
      </c>
      <c r="K370" s="2" t="s">
        <v>1646</v>
      </c>
      <c r="L370" s="8">
        <v>73543</v>
      </c>
      <c r="M370" s="2" t="s">
        <v>1623</v>
      </c>
      <c r="N370" s="2" t="s">
        <v>1709</v>
      </c>
    </row>
    <row r="371" spans="1:14" x14ac:dyDescent="0.25">
      <c r="A371" s="3" t="s">
        <v>926</v>
      </c>
      <c r="B371" s="3">
        <v>8589771</v>
      </c>
      <c r="C371" s="3" t="s">
        <v>927</v>
      </c>
      <c r="D371" s="3" t="s">
        <v>928</v>
      </c>
      <c r="E371" s="3" t="s">
        <v>3</v>
      </c>
      <c r="F371" s="2" t="s">
        <v>1046</v>
      </c>
      <c r="G371" s="2" t="s">
        <v>1046</v>
      </c>
      <c r="H371" s="11" t="s">
        <v>1045</v>
      </c>
      <c r="I371" s="2" t="s">
        <v>1086</v>
      </c>
      <c r="J371" s="4" t="s">
        <v>1649</v>
      </c>
      <c r="K371" s="2" t="s">
        <v>1627</v>
      </c>
      <c r="L371" s="8">
        <v>74221</v>
      </c>
      <c r="M371" s="2" t="s">
        <v>1640</v>
      </c>
      <c r="N371" s="2" t="s">
        <v>1709</v>
      </c>
    </row>
    <row r="372" spans="1:14" x14ac:dyDescent="0.25">
      <c r="A372" s="3" t="s">
        <v>929</v>
      </c>
      <c r="B372" s="3">
        <v>2217481</v>
      </c>
      <c r="C372" s="3" t="s">
        <v>930</v>
      </c>
      <c r="D372" s="3" t="s">
        <v>931</v>
      </c>
      <c r="E372" s="3" t="s">
        <v>3</v>
      </c>
      <c r="F372" s="2" t="s">
        <v>1046</v>
      </c>
      <c r="G372" s="2" t="s">
        <v>1046</v>
      </c>
      <c r="H372" s="11" t="s">
        <v>1045</v>
      </c>
      <c r="I372" s="2" t="s">
        <v>1076</v>
      </c>
      <c r="J372" s="4">
        <v>313</v>
      </c>
      <c r="K372" s="2" t="s">
        <v>1651</v>
      </c>
      <c r="L372" s="8">
        <v>74245</v>
      </c>
      <c r="M372" s="2" t="s">
        <v>1640</v>
      </c>
      <c r="N372" s="2" t="s">
        <v>1709</v>
      </c>
    </row>
    <row r="373" spans="1:14" x14ac:dyDescent="0.25">
      <c r="A373" s="3" t="s">
        <v>932</v>
      </c>
      <c r="B373" s="3">
        <v>4991567</v>
      </c>
      <c r="C373" s="3" t="s">
        <v>933</v>
      </c>
      <c r="D373" s="3" t="s">
        <v>934</v>
      </c>
      <c r="E373" s="3" t="s">
        <v>3</v>
      </c>
      <c r="F373" s="2" t="s">
        <v>1046</v>
      </c>
      <c r="G373" s="2" t="s">
        <v>1046</v>
      </c>
      <c r="H373" s="11" t="s">
        <v>1045</v>
      </c>
      <c r="I373" s="2" t="s">
        <v>1243</v>
      </c>
      <c r="J373" s="4">
        <v>49</v>
      </c>
      <c r="K373" s="2" t="s">
        <v>1652</v>
      </c>
      <c r="L373" s="8">
        <v>74283</v>
      </c>
      <c r="M373" s="2" t="s">
        <v>1693</v>
      </c>
      <c r="N373" s="2" t="s">
        <v>1709</v>
      </c>
    </row>
    <row r="374" spans="1:14" x14ac:dyDescent="0.25">
      <c r="A374" s="3" t="s">
        <v>932</v>
      </c>
      <c r="B374" s="3">
        <v>4991567</v>
      </c>
      <c r="C374" s="3" t="s">
        <v>933</v>
      </c>
      <c r="D374" s="3" t="s">
        <v>935</v>
      </c>
      <c r="E374" s="3" t="s">
        <v>3</v>
      </c>
      <c r="F374" s="2" t="s">
        <v>1046</v>
      </c>
      <c r="G374" s="2" t="s">
        <v>1046</v>
      </c>
      <c r="H374" s="11" t="s">
        <v>1045</v>
      </c>
      <c r="I374" s="2" t="s">
        <v>1153</v>
      </c>
      <c r="J374" s="4">
        <v>367</v>
      </c>
      <c r="K374" s="2" t="s">
        <v>1650</v>
      </c>
      <c r="L374" s="8">
        <v>74213</v>
      </c>
      <c r="M374" s="2" t="s">
        <v>1640</v>
      </c>
      <c r="N374" s="2" t="s">
        <v>1709</v>
      </c>
    </row>
    <row r="375" spans="1:14" x14ac:dyDescent="0.25">
      <c r="A375" s="3" t="s">
        <v>936</v>
      </c>
      <c r="B375" s="3">
        <v>49590839</v>
      </c>
      <c r="C375" s="3" t="s">
        <v>937</v>
      </c>
      <c r="D375" s="3" t="s">
        <v>938</v>
      </c>
      <c r="E375" s="3" t="s">
        <v>3</v>
      </c>
      <c r="F375" s="2" t="s">
        <v>1046</v>
      </c>
      <c r="G375" s="2" t="s">
        <v>1046</v>
      </c>
      <c r="H375" s="11" t="s">
        <v>1045</v>
      </c>
      <c r="I375" s="2" t="s">
        <v>1500</v>
      </c>
      <c r="J375" s="4" t="s">
        <v>1653</v>
      </c>
      <c r="K375" s="2" t="s">
        <v>1640</v>
      </c>
      <c r="L375" s="8">
        <v>74101</v>
      </c>
      <c r="M375" s="2" t="s">
        <v>1640</v>
      </c>
      <c r="N375" s="2" t="s">
        <v>1709</v>
      </c>
    </row>
    <row r="376" spans="1:14" x14ac:dyDescent="0.25">
      <c r="A376" s="3" t="s">
        <v>939</v>
      </c>
      <c r="B376" s="3">
        <v>2950685</v>
      </c>
      <c r="C376" s="3" t="s">
        <v>940</v>
      </c>
      <c r="D376" s="3" t="s">
        <v>941</v>
      </c>
      <c r="E376" s="3" t="s">
        <v>3</v>
      </c>
      <c r="F376" s="2" t="s">
        <v>1046</v>
      </c>
      <c r="G376" s="2" t="s">
        <v>1046</v>
      </c>
      <c r="H376" s="11" t="s">
        <v>1045</v>
      </c>
      <c r="I376" s="2" t="s">
        <v>1643</v>
      </c>
      <c r="J376" s="4" t="s">
        <v>1644</v>
      </c>
      <c r="K376" s="2" t="s">
        <v>1642</v>
      </c>
      <c r="L376" s="8">
        <v>74301</v>
      </c>
      <c r="M376" s="2" t="s">
        <v>1640</v>
      </c>
      <c r="N376" s="2" t="s">
        <v>1709</v>
      </c>
    </row>
    <row r="377" spans="1:14" x14ac:dyDescent="0.25">
      <c r="A377" s="3" t="s">
        <v>942</v>
      </c>
      <c r="B377" s="3">
        <v>46553932</v>
      </c>
      <c r="C377" s="3" t="s">
        <v>943</v>
      </c>
      <c r="D377" s="3" t="s">
        <v>944</v>
      </c>
      <c r="E377" s="3" t="s">
        <v>3</v>
      </c>
      <c r="F377" s="2" t="s">
        <v>1046</v>
      </c>
      <c r="G377" s="2" t="s">
        <v>1046</v>
      </c>
      <c r="H377" s="11" t="s">
        <v>1045</v>
      </c>
      <c r="I377" s="2" t="s">
        <v>1368</v>
      </c>
      <c r="J377" s="4" t="s">
        <v>1658</v>
      </c>
      <c r="K377" s="2" t="s">
        <v>1131</v>
      </c>
      <c r="L377" s="8">
        <v>77900</v>
      </c>
      <c r="M377" s="2" t="s">
        <v>1131</v>
      </c>
      <c r="N377" s="2" t="s">
        <v>1711</v>
      </c>
    </row>
    <row r="378" spans="1:14" x14ac:dyDescent="0.25">
      <c r="A378" s="3" t="s">
        <v>945</v>
      </c>
      <c r="B378" s="3">
        <v>25844229</v>
      </c>
      <c r="C378" s="3" t="s">
        <v>946</v>
      </c>
      <c r="D378" s="3" t="s">
        <v>947</v>
      </c>
      <c r="E378" s="3" t="s">
        <v>3</v>
      </c>
      <c r="F378" s="2" t="s">
        <v>1046</v>
      </c>
      <c r="G378" s="2" t="s">
        <v>1046</v>
      </c>
      <c r="H378" s="11" t="s">
        <v>1045</v>
      </c>
      <c r="I378" s="2" t="s">
        <v>1066</v>
      </c>
      <c r="J378" s="4">
        <v>258</v>
      </c>
      <c r="K378" s="2" t="s">
        <v>1065</v>
      </c>
      <c r="L378" s="8">
        <v>78391</v>
      </c>
      <c r="M378" s="2" t="s">
        <v>1131</v>
      </c>
      <c r="N378" s="2" t="s">
        <v>1711</v>
      </c>
    </row>
    <row r="379" spans="1:14" x14ac:dyDescent="0.25">
      <c r="A379" s="3" t="s">
        <v>948</v>
      </c>
      <c r="B379" s="3">
        <v>2772639</v>
      </c>
      <c r="C379" s="3" t="s">
        <v>949</v>
      </c>
      <c r="D379" s="3" t="s">
        <v>950</v>
      </c>
      <c r="E379" s="10" t="s">
        <v>11</v>
      </c>
      <c r="F379" s="2" t="s">
        <v>1046</v>
      </c>
      <c r="G379" s="2" t="s">
        <v>1046</v>
      </c>
      <c r="H379" s="11" t="s">
        <v>1045</v>
      </c>
      <c r="I379" s="2" t="s">
        <v>1064</v>
      </c>
      <c r="J379" s="4" t="s">
        <v>1660</v>
      </c>
      <c r="K379" s="2" t="s">
        <v>1063</v>
      </c>
      <c r="L379" s="8">
        <v>77900</v>
      </c>
      <c r="M379" s="2" t="s">
        <v>1131</v>
      </c>
      <c r="N379" s="2" t="s">
        <v>1711</v>
      </c>
    </row>
    <row r="380" spans="1:14" x14ac:dyDescent="0.25">
      <c r="A380" s="3" t="s">
        <v>951</v>
      </c>
      <c r="B380" s="3">
        <v>28627539</v>
      </c>
      <c r="C380" s="3" t="s">
        <v>952</v>
      </c>
      <c r="D380" s="3" t="s">
        <v>951</v>
      </c>
      <c r="E380" s="3" t="s">
        <v>3</v>
      </c>
      <c r="F380" s="2" t="s">
        <v>1046</v>
      </c>
      <c r="G380" s="2" t="s">
        <v>1046</v>
      </c>
      <c r="H380" s="11" t="s">
        <v>1045</v>
      </c>
      <c r="I380" s="2" t="s">
        <v>1656</v>
      </c>
      <c r="J380" s="4" t="s">
        <v>1657</v>
      </c>
      <c r="K380" s="2" t="s">
        <v>1131</v>
      </c>
      <c r="L380" s="8">
        <v>77900</v>
      </c>
      <c r="M380" s="2" t="s">
        <v>1131</v>
      </c>
      <c r="N380" s="2" t="s">
        <v>1711</v>
      </c>
    </row>
    <row r="381" spans="1:14" x14ac:dyDescent="0.25">
      <c r="A381" s="3" t="s">
        <v>953</v>
      </c>
      <c r="B381" s="3">
        <v>28630041</v>
      </c>
      <c r="C381" s="3" t="s">
        <v>954</v>
      </c>
      <c r="D381" s="3" t="s">
        <v>953</v>
      </c>
      <c r="E381" s="3" t="s">
        <v>3</v>
      </c>
      <c r="F381" s="2" t="s">
        <v>1046</v>
      </c>
      <c r="G381" s="2" t="s">
        <v>1046</v>
      </c>
      <c r="H381" s="11" t="s">
        <v>1045</v>
      </c>
      <c r="I381" s="2" t="s">
        <v>1655</v>
      </c>
      <c r="J381" s="4" t="s">
        <v>1226</v>
      </c>
      <c r="K381" s="2" t="s">
        <v>1131</v>
      </c>
      <c r="L381" s="8">
        <v>77900</v>
      </c>
      <c r="M381" s="2" t="s">
        <v>1131</v>
      </c>
      <c r="N381" s="2" t="s">
        <v>1711</v>
      </c>
    </row>
    <row r="382" spans="1:14" x14ac:dyDescent="0.25">
      <c r="A382" s="3" t="s">
        <v>955</v>
      </c>
      <c r="B382" s="3">
        <v>26816024</v>
      </c>
      <c r="C382" s="3" t="s">
        <v>956</v>
      </c>
      <c r="D382" s="3" t="s">
        <v>955</v>
      </c>
      <c r="E382" s="3" t="s">
        <v>3</v>
      </c>
      <c r="F382" s="2" t="s">
        <v>1046</v>
      </c>
      <c r="G382" s="2" t="s">
        <v>1046</v>
      </c>
      <c r="H382" s="11" t="s">
        <v>1045</v>
      </c>
      <c r="I382" s="2" t="s">
        <v>1232</v>
      </c>
      <c r="J382" s="4" t="s">
        <v>1659</v>
      </c>
      <c r="K382" s="2" t="s">
        <v>1131</v>
      </c>
      <c r="L382" s="8">
        <v>77900</v>
      </c>
      <c r="M382" s="2" t="s">
        <v>1131</v>
      </c>
      <c r="N382" s="2" t="s">
        <v>1711</v>
      </c>
    </row>
    <row r="383" spans="1:14" x14ac:dyDescent="0.25">
      <c r="A383" s="3" t="s">
        <v>957</v>
      </c>
      <c r="B383" s="3">
        <v>28637143</v>
      </c>
      <c r="C383" s="3" t="s">
        <v>958</v>
      </c>
      <c r="D383" s="3" t="s">
        <v>957</v>
      </c>
      <c r="E383" s="3" t="s">
        <v>3</v>
      </c>
      <c r="F383" s="2" t="s">
        <v>1046</v>
      </c>
      <c r="G383" s="2" t="s">
        <v>1046</v>
      </c>
      <c r="H383" s="11" t="s">
        <v>1045</v>
      </c>
      <c r="I383" s="2" t="s">
        <v>1066</v>
      </c>
      <c r="J383" s="4">
        <v>1379</v>
      </c>
      <c r="K383" s="2" t="s">
        <v>1065</v>
      </c>
      <c r="L383" s="8">
        <v>78391</v>
      </c>
      <c r="M383" s="2" t="s">
        <v>1131</v>
      </c>
      <c r="N383" s="2" t="s">
        <v>1711</v>
      </c>
    </row>
    <row r="384" spans="1:14" x14ac:dyDescent="0.25">
      <c r="A384" s="3" t="s">
        <v>959</v>
      </c>
      <c r="B384" s="3">
        <v>28657349</v>
      </c>
      <c r="C384" s="3" t="s">
        <v>960</v>
      </c>
      <c r="D384" s="3" t="s">
        <v>959</v>
      </c>
      <c r="E384" s="3" t="s">
        <v>3</v>
      </c>
      <c r="F384" s="2" t="s">
        <v>1046</v>
      </c>
      <c r="G384" s="2" t="s">
        <v>1046</v>
      </c>
      <c r="H384" s="11" t="s">
        <v>1045</v>
      </c>
      <c r="I384" s="2" t="s">
        <v>1414</v>
      </c>
      <c r="J384" s="4">
        <v>227</v>
      </c>
      <c r="K384" s="2" t="s">
        <v>1065</v>
      </c>
      <c r="L384" s="8">
        <v>78391</v>
      </c>
      <c r="M384" s="2" t="s">
        <v>1131</v>
      </c>
      <c r="N384" s="2" t="s">
        <v>1711</v>
      </c>
    </row>
    <row r="385" spans="1:14" x14ac:dyDescent="0.25">
      <c r="A385" s="3" t="s">
        <v>961</v>
      </c>
      <c r="B385" s="3">
        <v>28607163</v>
      </c>
      <c r="C385" s="3" t="s">
        <v>962</v>
      </c>
      <c r="D385" s="3" t="s">
        <v>961</v>
      </c>
      <c r="E385" s="3" t="s">
        <v>3</v>
      </c>
      <c r="F385" s="2" t="s">
        <v>1046</v>
      </c>
      <c r="G385" s="2" t="s">
        <v>1046</v>
      </c>
      <c r="H385" s="11" t="s">
        <v>1045</v>
      </c>
      <c r="I385" s="2" t="s">
        <v>1655</v>
      </c>
      <c r="J385" s="4" t="s">
        <v>1226</v>
      </c>
      <c r="K385" s="2" t="s">
        <v>1131</v>
      </c>
      <c r="L385" s="8">
        <v>77900</v>
      </c>
      <c r="M385" s="2" t="s">
        <v>1131</v>
      </c>
      <c r="N385" s="2" t="s">
        <v>1711</v>
      </c>
    </row>
    <row r="386" spans="1:14" x14ac:dyDescent="0.25">
      <c r="A386" s="3" t="s">
        <v>963</v>
      </c>
      <c r="B386" s="3">
        <v>3327523</v>
      </c>
      <c r="C386" s="3" t="s">
        <v>964</v>
      </c>
      <c r="D386" s="3" t="s">
        <v>965</v>
      </c>
      <c r="E386" s="3" t="s">
        <v>3</v>
      </c>
      <c r="F386" s="2" t="s">
        <v>1046</v>
      </c>
      <c r="G386" s="2" t="s">
        <v>1046</v>
      </c>
      <c r="H386" s="11" t="s">
        <v>1045</v>
      </c>
      <c r="I386" s="2" t="s">
        <v>1666</v>
      </c>
      <c r="J386" s="4" t="s">
        <v>1667</v>
      </c>
      <c r="K386" s="2" t="s">
        <v>1569</v>
      </c>
      <c r="L386" s="8">
        <v>74601</v>
      </c>
      <c r="M386" s="2" t="s">
        <v>1569</v>
      </c>
      <c r="N386" s="2" t="s">
        <v>1709</v>
      </c>
    </row>
    <row r="387" spans="1:14" x14ac:dyDescent="0.25">
      <c r="A387" s="3" t="s">
        <v>966</v>
      </c>
      <c r="B387" s="3">
        <v>45213861</v>
      </c>
      <c r="C387" s="3" t="s">
        <v>967</v>
      </c>
      <c r="D387" s="3" t="s">
        <v>968</v>
      </c>
      <c r="E387" s="3" t="s">
        <v>3</v>
      </c>
      <c r="F387" s="2" t="s">
        <v>1046</v>
      </c>
      <c r="G387" s="2" t="s">
        <v>1046</v>
      </c>
      <c r="H387" s="11" t="s">
        <v>1045</v>
      </c>
      <c r="I387" s="2" t="s">
        <v>1197</v>
      </c>
      <c r="J387" s="4" t="s">
        <v>1665</v>
      </c>
      <c r="K387" s="2" t="s">
        <v>1569</v>
      </c>
      <c r="L387" s="8">
        <v>74705</v>
      </c>
      <c r="M387" s="2" t="s">
        <v>1569</v>
      </c>
      <c r="N387" s="2" t="s">
        <v>1709</v>
      </c>
    </row>
    <row r="388" spans="1:14" x14ac:dyDescent="0.25">
      <c r="A388" s="3" t="s">
        <v>969</v>
      </c>
      <c r="B388" s="3">
        <v>25881825</v>
      </c>
      <c r="C388" s="3" t="s">
        <v>970</v>
      </c>
      <c r="D388" s="3" t="s">
        <v>971</v>
      </c>
      <c r="E388" s="3" t="s">
        <v>3</v>
      </c>
      <c r="F388" s="2" t="s">
        <v>1046</v>
      </c>
      <c r="G388" s="2" t="s">
        <v>1046</v>
      </c>
      <c r="H388" s="11" t="s">
        <v>1045</v>
      </c>
      <c r="I388" s="2" t="s">
        <v>1289</v>
      </c>
      <c r="J388" s="4" t="s">
        <v>1669</v>
      </c>
      <c r="K388" s="2" t="s">
        <v>1569</v>
      </c>
      <c r="L388" s="8">
        <v>74601</v>
      </c>
      <c r="M388" s="2" t="s">
        <v>1569</v>
      </c>
      <c r="N388" s="2" t="s">
        <v>1709</v>
      </c>
    </row>
    <row r="389" spans="1:14" x14ac:dyDescent="0.25">
      <c r="A389" s="3" t="s">
        <v>969</v>
      </c>
      <c r="B389" s="3">
        <v>25881825</v>
      </c>
      <c r="C389" s="3" t="s">
        <v>970</v>
      </c>
      <c r="D389" s="3" t="s">
        <v>972</v>
      </c>
      <c r="E389" s="3" t="s">
        <v>3</v>
      </c>
      <c r="F389" s="2" t="s">
        <v>1046</v>
      </c>
      <c r="G389" s="2" t="s">
        <v>1046</v>
      </c>
      <c r="H389" s="11" t="s">
        <v>1045</v>
      </c>
      <c r="I389" s="2" t="s">
        <v>1525</v>
      </c>
      <c r="J389" s="4" t="s">
        <v>1603</v>
      </c>
      <c r="K389" s="2" t="s">
        <v>1569</v>
      </c>
      <c r="L389" s="8">
        <v>74601</v>
      </c>
      <c r="M389" s="2" t="s">
        <v>1569</v>
      </c>
      <c r="N389" s="2" t="s">
        <v>1709</v>
      </c>
    </row>
    <row r="390" spans="1:14" x14ac:dyDescent="0.25">
      <c r="A390" s="3" t="s">
        <v>973</v>
      </c>
      <c r="B390" s="3">
        <v>4071255</v>
      </c>
      <c r="C390" s="3" t="s">
        <v>974</v>
      </c>
      <c r="D390" s="3" t="s">
        <v>975</v>
      </c>
      <c r="E390" s="3" t="s">
        <v>3</v>
      </c>
      <c r="F390" s="2" t="s">
        <v>1046</v>
      </c>
      <c r="G390" s="2" t="s">
        <v>1046</v>
      </c>
      <c r="H390" s="11" t="s">
        <v>1045</v>
      </c>
      <c r="I390" s="2">
        <v>0</v>
      </c>
      <c r="J390" s="4">
        <v>378</v>
      </c>
      <c r="K390" s="2" t="s">
        <v>1670</v>
      </c>
      <c r="L390" s="8">
        <v>75611</v>
      </c>
      <c r="M390" s="2" t="s">
        <v>1178</v>
      </c>
      <c r="N390" s="2" t="s">
        <v>1714</v>
      </c>
    </row>
    <row r="391" spans="1:14" x14ac:dyDescent="0.25">
      <c r="A391" s="3" t="s">
        <v>976</v>
      </c>
      <c r="B391" s="3">
        <v>29382017</v>
      </c>
      <c r="C391" s="3" t="s">
        <v>977</v>
      </c>
      <c r="D391" s="3" t="s">
        <v>978</v>
      </c>
      <c r="E391" s="3" t="s">
        <v>3</v>
      </c>
      <c r="F391" s="2" t="s">
        <v>1046</v>
      </c>
      <c r="G391" s="2" t="s">
        <v>1046</v>
      </c>
      <c r="H391" s="11" t="s">
        <v>1045</v>
      </c>
      <c r="I391" s="2" t="s">
        <v>1671</v>
      </c>
      <c r="J391" s="4">
        <v>6</v>
      </c>
      <c r="K391" s="2" t="s">
        <v>1648</v>
      </c>
      <c r="L391" s="8">
        <v>74901</v>
      </c>
      <c r="M391" s="2" t="s">
        <v>1569</v>
      </c>
      <c r="N391" s="2" t="s">
        <v>1709</v>
      </c>
    </row>
    <row r="392" spans="1:14" x14ac:dyDescent="0.25">
      <c r="A392" s="3" t="s">
        <v>979</v>
      </c>
      <c r="B392" s="3">
        <v>17447160</v>
      </c>
      <c r="C392" s="3" t="s">
        <v>980</v>
      </c>
      <c r="D392" s="3" t="s">
        <v>981</v>
      </c>
      <c r="E392" s="3" t="s">
        <v>3</v>
      </c>
      <c r="F392" s="2" t="s">
        <v>1046</v>
      </c>
      <c r="G392" s="2" t="s">
        <v>1046</v>
      </c>
      <c r="H392" s="11" t="s">
        <v>1045</v>
      </c>
      <c r="I392" s="2">
        <v>0</v>
      </c>
      <c r="J392" s="4">
        <v>186</v>
      </c>
      <c r="K392" s="2" t="s">
        <v>1668</v>
      </c>
      <c r="L392" s="8">
        <v>74755</v>
      </c>
      <c r="M392" s="2" t="s">
        <v>1569</v>
      </c>
      <c r="N392" s="2" t="s">
        <v>1709</v>
      </c>
    </row>
    <row r="393" spans="1:14" x14ac:dyDescent="0.25">
      <c r="A393" s="3" t="s">
        <v>982</v>
      </c>
      <c r="B393" s="3">
        <v>72077441</v>
      </c>
      <c r="C393" s="3" t="s">
        <v>983</v>
      </c>
      <c r="D393" s="3" t="s">
        <v>984</v>
      </c>
      <c r="E393" s="3" t="s">
        <v>3</v>
      </c>
      <c r="F393" s="2" t="s">
        <v>1046</v>
      </c>
      <c r="G393" s="2" t="s">
        <v>1046</v>
      </c>
      <c r="H393" s="11" t="s">
        <v>1045</v>
      </c>
      <c r="I393" s="2" t="s">
        <v>1666</v>
      </c>
      <c r="J393" s="4" t="s">
        <v>1667</v>
      </c>
      <c r="K393" s="2" t="s">
        <v>1569</v>
      </c>
      <c r="L393" s="8">
        <v>74601</v>
      </c>
      <c r="M393" s="2" t="s">
        <v>1569</v>
      </c>
      <c r="N393" s="2" t="s">
        <v>1709</v>
      </c>
    </row>
    <row r="394" spans="1:14" x14ac:dyDescent="0.25">
      <c r="A394" s="3" t="s">
        <v>985</v>
      </c>
      <c r="B394" s="3">
        <v>26855518</v>
      </c>
      <c r="C394" s="3" t="s">
        <v>986</v>
      </c>
      <c r="D394" s="3" t="s">
        <v>987</v>
      </c>
      <c r="E394" s="3" t="s">
        <v>3</v>
      </c>
      <c r="F394" s="2" t="s">
        <v>1046</v>
      </c>
      <c r="G394" s="2" t="s">
        <v>1046</v>
      </c>
      <c r="H394" s="11" t="s">
        <v>1045</v>
      </c>
      <c r="I394" s="2" t="s">
        <v>1276</v>
      </c>
      <c r="J394" s="4" t="s">
        <v>1677</v>
      </c>
      <c r="K394" s="2" t="s">
        <v>1130</v>
      </c>
      <c r="L394" s="8">
        <v>71000</v>
      </c>
      <c r="M394" s="2" t="s">
        <v>1693</v>
      </c>
      <c r="N394" s="2" t="s">
        <v>1709</v>
      </c>
    </row>
    <row r="395" spans="1:14" x14ac:dyDescent="0.25">
      <c r="A395" s="3" t="s">
        <v>985</v>
      </c>
      <c r="B395" s="3">
        <v>26855518</v>
      </c>
      <c r="C395" s="3" t="s">
        <v>986</v>
      </c>
      <c r="D395" s="3" t="s">
        <v>985</v>
      </c>
      <c r="E395" s="3" t="s">
        <v>3</v>
      </c>
      <c r="F395" s="2" t="s">
        <v>1046</v>
      </c>
      <c r="G395" s="2" t="s">
        <v>1046</v>
      </c>
      <c r="H395" s="11" t="s">
        <v>1045</v>
      </c>
      <c r="I395" s="2" t="s">
        <v>1276</v>
      </c>
      <c r="J395" s="4" t="s">
        <v>1677</v>
      </c>
      <c r="K395" s="2" t="s">
        <v>1130</v>
      </c>
      <c r="L395" s="8">
        <v>71000</v>
      </c>
      <c r="M395" s="2" t="s">
        <v>1693</v>
      </c>
      <c r="N395" s="2" t="s">
        <v>1709</v>
      </c>
    </row>
    <row r="396" spans="1:14" x14ac:dyDescent="0.25">
      <c r="A396" s="3" t="s">
        <v>988</v>
      </c>
      <c r="B396" s="3">
        <v>27779769</v>
      </c>
      <c r="C396" s="3" t="s">
        <v>989</v>
      </c>
      <c r="D396" s="3" t="s">
        <v>990</v>
      </c>
      <c r="E396" s="3" t="s">
        <v>3</v>
      </c>
      <c r="F396" s="2" t="s">
        <v>1046</v>
      </c>
      <c r="G396" s="2" t="s">
        <v>1046</v>
      </c>
      <c r="H396" s="11" t="s">
        <v>1045</v>
      </c>
      <c r="I396" s="2" t="s">
        <v>1626</v>
      </c>
      <c r="J396" s="4" t="s">
        <v>1678</v>
      </c>
      <c r="K396" s="2" t="s">
        <v>1130</v>
      </c>
      <c r="L396" s="8">
        <v>70200</v>
      </c>
      <c r="M396" s="2" t="s">
        <v>1693</v>
      </c>
      <c r="N396" s="2" t="s">
        <v>1709</v>
      </c>
    </row>
    <row r="397" spans="1:14" x14ac:dyDescent="0.25">
      <c r="A397" s="3" t="s">
        <v>991</v>
      </c>
      <c r="B397" s="3">
        <v>26852365</v>
      </c>
      <c r="C397" s="3" t="s">
        <v>992</v>
      </c>
      <c r="D397" s="3" t="s">
        <v>993</v>
      </c>
      <c r="E397" s="3" t="s">
        <v>3</v>
      </c>
      <c r="F397" s="2" t="s">
        <v>1046</v>
      </c>
      <c r="G397" s="2" t="s">
        <v>1046</v>
      </c>
      <c r="H397" s="11" t="s">
        <v>1045</v>
      </c>
      <c r="I397" s="2" t="s">
        <v>1679</v>
      </c>
      <c r="J397" s="4" t="s">
        <v>1680</v>
      </c>
      <c r="K397" s="2" t="s">
        <v>1130</v>
      </c>
      <c r="L397" s="8">
        <v>70300</v>
      </c>
      <c r="M397" s="2" t="s">
        <v>1693</v>
      </c>
      <c r="N397" s="2" t="s">
        <v>1709</v>
      </c>
    </row>
    <row r="398" spans="1:14" x14ac:dyDescent="0.25">
      <c r="A398" s="3" t="s">
        <v>994</v>
      </c>
      <c r="B398" s="3">
        <v>29392861</v>
      </c>
      <c r="C398" s="3" t="s">
        <v>995</v>
      </c>
      <c r="D398" s="3" t="s">
        <v>996</v>
      </c>
      <c r="E398" s="3" t="s">
        <v>3</v>
      </c>
      <c r="F398" s="2" t="s">
        <v>1046</v>
      </c>
      <c r="G398" s="2" t="s">
        <v>1046</v>
      </c>
      <c r="H398" s="11" t="s">
        <v>1045</v>
      </c>
      <c r="I398" s="2" t="s">
        <v>1290</v>
      </c>
      <c r="J398" s="4" t="s">
        <v>1654</v>
      </c>
      <c r="K398" s="2" t="s">
        <v>1130</v>
      </c>
      <c r="L398" s="8">
        <v>70030</v>
      </c>
      <c r="M398" s="2" t="s">
        <v>1693</v>
      </c>
      <c r="N398" s="2" t="s">
        <v>1709</v>
      </c>
    </row>
    <row r="399" spans="1:14" x14ac:dyDescent="0.25">
      <c r="A399" s="3" t="s">
        <v>997</v>
      </c>
      <c r="B399" s="3">
        <v>8277711</v>
      </c>
      <c r="C399" s="3" t="s">
        <v>912</v>
      </c>
      <c r="D399" s="3" t="s">
        <v>998</v>
      </c>
      <c r="E399" s="3" t="s">
        <v>3</v>
      </c>
      <c r="F399" s="2" t="s">
        <v>1046</v>
      </c>
      <c r="G399" s="2" t="s">
        <v>1046</v>
      </c>
      <c r="H399" s="11" t="s">
        <v>1045</v>
      </c>
      <c r="I399" s="2" t="s">
        <v>1674</v>
      </c>
      <c r="J399" s="4" t="s">
        <v>1675</v>
      </c>
      <c r="K399" s="2" t="s">
        <v>1130</v>
      </c>
      <c r="L399" s="8">
        <v>70030</v>
      </c>
      <c r="M399" s="2" t="s">
        <v>1693</v>
      </c>
      <c r="N399" s="2" t="s">
        <v>1709</v>
      </c>
    </row>
    <row r="400" spans="1:14" x14ac:dyDescent="0.25">
      <c r="A400" s="3" t="s">
        <v>997</v>
      </c>
      <c r="B400" s="3">
        <v>8277711</v>
      </c>
      <c r="C400" s="3" t="s">
        <v>912</v>
      </c>
      <c r="D400" s="3" t="s">
        <v>999</v>
      </c>
      <c r="E400" s="3" t="s">
        <v>3</v>
      </c>
      <c r="F400" s="2" t="s">
        <v>1046</v>
      </c>
      <c r="G400" s="2" t="s">
        <v>1046</v>
      </c>
      <c r="H400" s="11" t="s">
        <v>1045</v>
      </c>
      <c r="I400" s="2" t="s">
        <v>1312</v>
      </c>
      <c r="J400" s="4" t="s">
        <v>1676</v>
      </c>
      <c r="K400" s="2" t="s">
        <v>1130</v>
      </c>
      <c r="L400" s="8">
        <v>70030</v>
      </c>
      <c r="M400" s="2" t="s">
        <v>1693</v>
      </c>
      <c r="N400" s="2" t="s">
        <v>1709</v>
      </c>
    </row>
    <row r="401" spans="1:14" x14ac:dyDescent="0.25">
      <c r="A401" s="3" t="s">
        <v>1000</v>
      </c>
      <c r="B401" s="3">
        <v>26797429</v>
      </c>
      <c r="C401" s="3" t="s">
        <v>1001</v>
      </c>
      <c r="D401" s="3" t="s">
        <v>1002</v>
      </c>
      <c r="E401" s="3" t="s">
        <v>3</v>
      </c>
      <c r="F401" s="2" t="s">
        <v>1046</v>
      </c>
      <c r="G401" s="2" t="s">
        <v>1046</v>
      </c>
      <c r="H401" s="11" t="s">
        <v>1045</v>
      </c>
      <c r="I401" s="2" t="s">
        <v>1221</v>
      </c>
      <c r="J401" s="4" t="s">
        <v>1681</v>
      </c>
      <c r="K401" s="2" t="s">
        <v>1130</v>
      </c>
      <c r="L401" s="8">
        <v>70800</v>
      </c>
      <c r="M401" s="2" t="s">
        <v>1693</v>
      </c>
      <c r="N401" s="2" t="s">
        <v>1709</v>
      </c>
    </row>
    <row r="402" spans="1:14" x14ac:dyDescent="0.25">
      <c r="A402" s="3" t="s">
        <v>1003</v>
      </c>
      <c r="B402" s="3">
        <v>1872524</v>
      </c>
      <c r="C402" s="3" t="s">
        <v>1004</v>
      </c>
      <c r="D402" s="3" t="s">
        <v>1005</v>
      </c>
      <c r="E402" s="3" t="s">
        <v>3</v>
      </c>
      <c r="F402" s="2" t="s">
        <v>1046</v>
      </c>
      <c r="G402" s="2" t="s">
        <v>1046</v>
      </c>
      <c r="H402" s="11" t="s">
        <v>1045</v>
      </c>
      <c r="I402" s="2" t="s">
        <v>1488</v>
      </c>
      <c r="J402" s="4" t="s">
        <v>1687</v>
      </c>
      <c r="K402" s="2" t="s">
        <v>1599</v>
      </c>
      <c r="L402" s="8">
        <v>78701</v>
      </c>
      <c r="M402" s="2" t="s">
        <v>1599</v>
      </c>
      <c r="N402" s="2" t="s">
        <v>1711</v>
      </c>
    </row>
    <row r="403" spans="1:14" x14ac:dyDescent="0.25">
      <c r="A403" s="3" t="s">
        <v>1003</v>
      </c>
      <c r="B403" s="3">
        <v>1872524</v>
      </c>
      <c r="C403" s="3" t="s">
        <v>1004</v>
      </c>
      <c r="D403" s="3" t="s">
        <v>1006</v>
      </c>
      <c r="E403" s="3" t="s">
        <v>3</v>
      </c>
      <c r="F403" s="2" t="s">
        <v>1046</v>
      </c>
      <c r="G403" s="2" t="s">
        <v>1046</v>
      </c>
      <c r="H403" s="11" t="s">
        <v>1045</v>
      </c>
      <c r="I403" s="2" t="s">
        <v>1488</v>
      </c>
      <c r="J403" s="4" t="s">
        <v>1687</v>
      </c>
      <c r="K403" s="2" t="s">
        <v>1599</v>
      </c>
      <c r="L403" s="8">
        <v>78701</v>
      </c>
      <c r="M403" s="2" t="s">
        <v>1599</v>
      </c>
      <c r="N403" s="2" t="s">
        <v>1711</v>
      </c>
    </row>
    <row r="404" spans="1:14" x14ac:dyDescent="0.25">
      <c r="A404" s="3" t="s">
        <v>1003</v>
      </c>
      <c r="B404" s="3">
        <v>1872524</v>
      </c>
      <c r="C404" s="3" t="s">
        <v>1004</v>
      </c>
      <c r="D404" s="3" t="s">
        <v>1007</v>
      </c>
      <c r="E404" s="3" t="s">
        <v>3</v>
      </c>
      <c r="F404" s="2" t="s">
        <v>1046</v>
      </c>
      <c r="G404" s="2" t="s">
        <v>1046</v>
      </c>
      <c r="H404" s="11" t="s">
        <v>1045</v>
      </c>
      <c r="I404" s="2" t="s">
        <v>1488</v>
      </c>
      <c r="J404" s="4" t="s">
        <v>1687</v>
      </c>
      <c r="K404" s="2" t="s">
        <v>1599</v>
      </c>
      <c r="L404" s="8">
        <v>78701</v>
      </c>
      <c r="M404" s="2" t="s">
        <v>1599</v>
      </c>
      <c r="N404" s="2" t="s">
        <v>1711</v>
      </c>
    </row>
    <row r="405" spans="1:14" x14ac:dyDescent="0.25">
      <c r="A405" s="3" t="s">
        <v>1003</v>
      </c>
      <c r="B405" s="3">
        <v>1872524</v>
      </c>
      <c r="C405" s="3" t="s">
        <v>1004</v>
      </c>
      <c r="D405" s="3" t="s">
        <v>1008</v>
      </c>
      <c r="E405" s="3" t="s">
        <v>3</v>
      </c>
      <c r="F405" s="2" t="s">
        <v>1046</v>
      </c>
      <c r="G405" s="2" t="s">
        <v>1046</v>
      </c>
      <c r="H405" s="11" t="s">
        <v>1045</v>
      </c>
      <c r="I405" s="2" t="s">
        <v>1488</v>
      </c>
      <c r="J405" s="4" t="s">
        <v>1687</v>
      </c>
      <c r="K405" s="2" t="s">
        <v>1599</v>
      </c>
      <c r="L405" s="8">
        <v>78701</v>
      </c>
      <c r="M405" s="2" t="s">
        <v>1599</v>
      </c>
      <c r="N405" s="2" t="s">
        <v>1711</v>
      </c>
    </row>
    <row r="406" spans="1:14" x14ac:dyDescent="0.25">
      <c r="A406" s="3" t="s">
        <v>1003</v>
      </c>
      <c r="B406" s="3">
        <v>1872524</v>
      </c>
      <c r="C406" s="3" t="s">
        <v>1004</v>
      </c>
      <c r="D406" s="3" t="s">
        <v>1009</v>
      </c>
      <c r="E406" s="3" t="s">
        <v>3</v>
      </c>
      <c r="F406" s="2" t="s">
        <v>1046</v>
      </c>
      <c r="G406" s="2" t="s">
        <v>1046</v>
      </c>
      <c r="H406" s="11" t="s">
        <v>1045</v>
      </c>
      <c r="I406" s="2" t="s">
        <v>1488</v>
      </c>
      <c r="J406" s="4" t="s">
        <v>1687</v>
      </c>
      <c r="K406" s="2" t="s">
        <v>1599</v>
      </c>
      <c r="L406" s="8">
        <v>78701</v>
      </c>
      <c r="M406" s="2" t="s">
        <v>1599</v>
      </c>
      <c r="N406" s="2" t="s">
        <v>1711</v>
      </c>
    </row>
    <row r="407" spans="1:14" x14ac:dyDescent="0.25">
      <c r="A407" s="3" t="s">
        <v>1010</v>
      </c>
      <c r="B407" s="3">
        <v>27793281</v>
      </c>
      <c r="C407" s="3" t="s">
        <v>1011</v>
      </c>
      <c r="D407" s="3" t="s">
        <v>1012</v>
      </c>
      <c r="E407" s="3" t="s">
        <v>3</v>
      </c>
      <c r="F407" s="2" t="s">
        <v>1046</v>
      </c>
      <c r="G407" s="2" t="s">
        <v>1046</v>
      </c>
      <c r="H407" s="11" t="s">
        <v>1045</v>
      </c>
      <c r="I407" s="2" t="s">
        <v>1684</v>
      </c>
      <c r="J407" s="4">
        <v>690</v>
      </c>
      <c r="K407" s="2" t="s">
        <v>1683</v>
      </c>
      <c r="L407" s="8">
        <v>78814</v>
      </c>
      <c r="M407" s="2" t="s">
        <v>1599</v>
      </c>
      <c r="N407" s="2" t="s">
        <v>1711</v>
      </c>
    </row>
    <row r="408" spans="1:14" x14ac:dyDescent="0.25">
      <c r="A408" s="3" t="s">
        <v>1010</v>
      </c>
      <c r="B408" s="3">
        <v>27793281</v>
      </c>
      <c r="C408" s="3" t="s">
        <v>1011</v>
      </c>
      <c r="D408" s="3" t="s">
        <v>1013</v>
      </c>
      <c r="E408" s="3" t="s">
        <v>3</v>
      </c>
      <c r="F408" s="2" t="s">
        <v>1046</v>
      </c>
      <c r="G408" s="2" t="s">
        <v>1046</v>
      </c>
      <c r="H408" s="11" t="s">
        <v>1045</v>
      </c>
      <c r="I408" s="2" t="s">
        <v>1684</v>
      </c>
      <c r="J408" s="4">
        <v>690</v>
      </c>
      <c r="K408" s="2" t="s">
        <v>1683</v>
      </c>
      <c r="L408" s="8">
        <v>78814</v>
      </c>
      <c r="M408" s="2" t="s">
        <v>1599</v>
      </c>
      <c r="N408" s="2" t="s">
        <v>1711</v>
      </c>
    </row>
    <row r="409" spans="1:14" x14ac:dyDescent="0.25">
      <c r="A409" s="3" t="s">
        <v>1010</v>
      </c>
      <c r="B409" s="3">
        <v>27793281</v>
      </c>
      <c r="C409" s="3" t="s">
        <v>1011</v>
      </c>
      <c r="D409" s="3" t="s">
        <v>1014</v>
      </c>
      <c r="E409" s="3" t="s">
        <v>3</v>
      </c>
      <c r="F409" s="2" t="s">
        <v>1046</v>
      </c>
      <c r="G409" s="2" t="s">
        <v>1046</v>
      </c>
      <c r="H409" s="11" t="s">
        <v>1045</v>
      </c>
      <c r="I409" s="2">
        <v>0</v>
      </c>
      <c r="J409" s="4" t="s">
        <v>1360</v>
      </c>
      <c r="K409" s="2" t="s">
        <v>1685</v>
      </c>
      <c r="L409" s="8">
        <v>78816</v>
      </c>
      <c r="M409" s="2" t="s">
        <v>1599</v>
      </c>
      <c r="N409" s="2" t="s">
        <v>1711</v>
      </c>
    </row>
    <row r="410" spans="1:14" x14ac:dyDescent="0.25">
      <c r="A410" s="3" t="s">
        <v>1015</v>
      </c>
      <c r="B410" s="3">
        <v>27810861</v>
      </c>
      <c r="C410" s="3" t="s">
        <v>1016</v>
      </c>
      <c r="D410" s="3" t="s">
        <v>1015</v>
      </c>
      <c r="E410" s="3" t="s">
        <v>3</v>
      </c>
      <c r="F410" s="2" t="s">
        <v>1046</v>
      </c>
      <c r="G410" s="2" t="s">
        <v>1046</v>
      </c>
      <c r="H410" s="11" t="s">
        <v>1045</v>
      </c>
      <c r="I410" s="2" t="s">
        <v>1688</v>
      </c>
      <c r="J410" s="4" t="s">
        <v>1689</v>
      </c>
      <c r="K410" s="2" t="s">
        <v>1599</v>
      </c>
      <c r="L410" s="8">
        <v>78701</v>
      </c>
      <c r="M410" s="2" t="s">
        <v>1599</v>
      </c>
      <c r="N410" s="2" t="s">
        <v>1711</v>
      </c>
    </row>
    <row r="411" spans="1:14" x14ac:dyDescent="0.25">
      <c r="A411" s="3" t="s">
        <v>1015</v>
      </c>
      <c r="B411" s="3">
        <v>27810861</v>
      </c>
      <c r="C411" s="3" t="s">
        <v>1016</v>
      </c>
      <c r="D411" s="3" t="s">
        <v>1017</v>
      </c>
      <c r="E411" s="3" t="s">
        <v>3</v>
      </c>
      <c r="F411" s="2" t="s">
        <v>1046</v>
      </c>
      <c r="G411" s="2" t="s">
        <v>1046</v>
      </c>
      <c r="H411" s="11" t="s">
        <v>1045</v>
      </c>
      <c r="I411" s="2" t="s">
        <v>1688</v>
      </c>
      <c r="J411" s="4" t="s">
        <v>1689</v>
      </c>
      <c r="K411" s="2" t="s">
        <v>1599</v>
      </c>
      <c r="L411" s="8">
        <v>78701</v>
      </c>
      <c r="M411" s="2" t="s">
        <v>1599</v>
      </c>
      <c r="N411" s="2" t="s">
        <v>1711</v>
      </c>
    </row>
    <row r="412" spans="1:14" x14ac:dyDescent="0.25">
      <c r="A412" s="3" t="s">
        <v>1015</v>
      </c>
      <c r="B412" s="3">
        <v>27810861</v>
      </c>
      <c r="C412" s="3" t="s">
        <v>1016</v>
      </c>
      <c r="D412" s="3" t="s">
        <v>1018</v>
      </c>
      <c r="E412" s="3" t="s">
        <v>3</v>
      </c>
      <c r="F412" s="2" t="s">
        <v>1046</v>
      </c>
      <c r="G412" s="2" t="s">
        <v>1046</v>
      </c>
      <c r="H412" s="11" t="s">
        <v>1045</v>
      </c>
      <c r="I412" s="2" t="s">
        <v>1688</v>
      </c>
      <c r="J412" s="4" t="s">
        <v>1689</v>
      </c>
      <c r="K412" s="2" t="s">
        <v>1599</v>
      </c>
      <c r="L412" s="8">
        <v>78701</v>
      </c>
      <c r="M412" s="2" t="s">
        <v>1599</v>
      </c>
      <c r="N412" s="2" t="s">
        <v>1711</v>
      </c>
    </row>
    <row r="413" spans="1:14" x14ac:dyDescent="0.25">
      <c r="A413" s="3" t="s">
        <v>1019</v>
      </c>
      <c r="B413" s="3">
        <v>27806821</v>
      </c>
      <c r="C413" s="3" t="s">
        <v>1020</v>
      </c>
      <c r="D413" s="3" t="s">
        <v>1021</v>
      </c>
      <c r="E413" s="3" t="s">
        <v>3</v>
      </c>
      <c r="F413" s="2" t="s">
        <v>1046</v>
      </c>
      <c r="G413" s="2" t="s">
        <v>1046</v>
      </c>
      <c r="H413" s="11" t="s">
        <v>1045</v>
      </c>
      <c r="I413" s="2" t="s">
        <v>1295</v>
      </c>
      <c r="J413" s="4" t="s">
        <v>1686</v>
      </c>
      <c r="K413" s="2" t="s">
        <v>1599</v>
      </c>
      <c r="L413" s="8">
        <v>78701</v>
      </c>
      <c r="M413" s="2" t="s">
        <v>1599</v>
      </c>
      <c r="N413" s="2" t="s">
        <v>1711</v>
      </c>
    </row>
    <row r="414" spans="1:14" x14ac:dyDescent="0.25">
      <c r="A414" s="3" t="s">
        <v>1022</v>
      </c>
      <c r="B414" s="3">
        <v>27783049</v>
      </c>
      <c r="C414" s="3" t="s">
        <v>1023</v>
      </c>
      <c r="D414" s="3" t="s">
        <v>1024</v>
      </c>
      <c r="E414" s="3" t="s">
        <v>3</v>
      </c>
      <c r="F414" s="2" t="s">
        <v>1046</v>
      </c>
      <c r="G414" s="2" t="s">
        <v>1046</v>
      </c>
      <c r="H414" s="11" t="s">
        <v>1045</v>
      </c>
      <c r="I414" s="2" t="s">
        <v>1156</v>
      </c>
      <c r="J414" s="4" t="s">
        <v>1690</v>
      </c>
      <c r="K414" s="2" t="s">
        <v>1068</v>
      </c>
      <c r="L414" s="8">
        <v>78901</v>
      </c>
      <c r="M414" s="2" t="s">
        <v>1599</v>
      </c>
      <c r="N414" s="2" t="s">
        <v>1711</v>
      </c>
    </row>
    <row r="415" spans="1:14" x14ac:dyDescent="0.25">
      <c r="A415" s="3" t="s">
        <v>1025</v>
      </c>
      <c r="B415" s="3">
        <v>27247660</v>
      </c>
      <c r="C415" s="3" t="s">
        <v>1026</v>
      </c>
      <c r="D415" s="3" t="s">
        <v>1027</v>
      </c>
      <c r="E415" s="3" t="s">
        <v>3</v>
      </c>
      <c r="F415" s="2" t="s">
        <v>1046</v>
      </c>
      <c r="G415" s="2" t="s">
        <v>1046</v>
      </c>
      <c r="H415" s="11" t="s">
        <v>1045</v>
      </c>
      <c r="I415" s="2" t="s">
        <v>1233</v>
      </c>
      <c r="J415" s="4" t="s">
        <v>1682</v>
      </c>
      <c r="K415" s="2" t="s">
        <v>1068</v>
      </c>
      <c r="L415" s="8">
        <v>78901</v>
      </c>
      <c r="M415" s="2" t="s">
        <v>1599</v>
      </c>
      <c r="N415" s="2" t="s">
        <v>1711</v>
      </c>
    </row>
    <row r="416" spans="1:14" x14ac:dyDescent="0.25">
      <c r="A416" s="3" t="s">
        <v>1025</v>
      </c>
      <c r="B416" s="3">
        <v>27247660</v>
      </c>
      <c r="C416" s="3" t="s">
        <v>1026</v>
      </c>
      <c r="D416" s="3" t="s">
        <v>1028</v>
      </c>
      <c r="E416" s="3" t="s">
        <v>3</v>
      </c>
      <c r="F416" s="2" t="s">
        <v>1046</v>
      </c>
      <c r="G416" s="2" t="s">
        <v>1046</v>
      </c>
      <c r="H416" s="11" t="s">
        <v>1045</v>
      </c>
      <c r="I416" s="2" t="s">
        <v>1129</v>
      </c>
      <c r="J416" s="4" t="s">
        <v>1663</v>
      </c>
      <c r="K416" s="2" t="s">
        <v>1662</v>
      </c>
      <c r="L416" s="8">
        <v>78985</v>
      </c>
      <c r="M416" s="2" t="s">
        <v>1599</v>
      </c>
      <c r="N416" s="2" t="s">
        <v>1711</v>
      </c>
    </row>
    <row r="417" spans="1:14" x14ac:dyDescent="0.25">
      <c r="A417" s="3" t="s">
        <v>1029</v>
      </c>
      <c r="B417" s="3">
        <v>26867575</v>
      </c>
      <c r="C417" s="3" t="s">
        <v>1030</v>
      </c>
      <c r="D417" s="3" t="s">
        <v>1031</v>
      </c>
      <c r="E417" s="3" t="s">
        <v>3</v>
      </c>
      <c r="F417" s="2" t="s">
        <v>1046</v>
      </c>
      <c r="G417" s="2" t="s">
        <v>1046</v>
      </c>
      <c r="H417" s="11" t="s">
        <v>1045</v>
      </c>
      <c r="I417" s="2" t="s">
        <v>1331</v>
      </c>
      <c r="J417" s="4">
        <v>257</v>
      </c>
      <c r="K417" s="2" t="s">
        <v>1506</v>
      </c>
      <c r="L417" s="8">
        <v>75701</v>
      </c>
      <c r="M417" s="2" t="s">
        <v>1178</v>
      </c>
      <c r="N417" s="2" t="s">
        <v>1714</v>
      </c>
    </row>
    <row r="418" spans="1:14" x14ac:dyDescent="0.25">
      <c r="A418" s="3" t="s">
        <v>1032</v>
      </c>
      <c r="B418" s="3">
        <v>47681268</v>
      </c>
      <c r="C418" s="3" t="s">
        <v>1033</v>
      </c>
      <c r="D418" s="3" t="s">
        <v>1034</v>
      </c>
      <c r="E418" s="3" t="s">
        <v>3</v>
      </c>
      <c r="F418" s="2" t="s">
        <v>1046</v>
      </c>
      <c r="G418" s="2" t="s">
        <v>1046</v>
      </c>
      <c r="H418" s="11" t="s">
        <v>1045</v>
      </c>
      <c r="I418" s="2" t="s">
        <v>1257</v>
      </c>
      <c r="J418" s="4">
        <v>954</v>
      </c>
      <c r="K418" s="2" t="s">
        <v>1178</v>
      </c>
      <c r="L418" s="8">
        <v>75501</v>
      </c>
      <c r="M418" s="2" t="s">
        <v>1178</v>
      </c>
      <c r="N418" s="2" t="s">
        <v>1714</v>
      </c>
    </row>
    <row r="419" spans="1:14" x14ac:dyDescent="0.25">
      <c r="A419" s="3" t="s">
        <v>1032</v>
      </c>
      <c r="B419" s="3">
        <v>47681268</v>
      </c>
      <c r="C419" s="3" t="s">
        <v>1033</v>
      </c>
      <c r="D419" s="3" t="s">
        <v>1035</v>
      </c>
      <c r="E419" s="3" t="s">
        <v>3</v>
      </c>
      <c r="F419" s="2" t="s">
        <v>1046</v>
      </c>
      <c r="G419" s="2" t="s">
        <v>1046</v>
      </c>
      <c r="H419" s="11" t="s">
        <v>1045</v>
      </c>
      <c r="I419" s="2" t="s">
        <v>1257</v>
      </c>
      <c r="J419" s="4">
        <v>954</v>
      </c>
      <c r="K419" s="2" t="s">
        <v>1178</v>
      </c>
      <c r="L419" s="8">
        <v>75501</v>
      </c>
      <c r="M419" s="2" t="s">
        <v>1178</v>
      </c>
      <c r="N419" s="2" t="s">
        <v>1714</v>
      </c>
    </row>
    <row r="420" spans="1:14" x14ac:dyDescent="0.25">
      <c r="A420" s="3" t="s">
        <v>1032</v>
      </c>
      <c r="B420" s="3">
        <v>47681268</v>
      </c>
      <c r="C420" s="3" t="s">
        <v>1033</v>
      </c>
      <c r="D420" s="3" t="s">
        <v>1036</v>
      </c>
      <c r="E420" s="3" t="s">
        <v>3</v>
      </c>
      <c r="F420" s="2" t="s">
        <v>1046</v>
      </c>
      <c r="G420" s="2" t="s">
        <v>1046</v>
      </c>
      <c r="H420" s="11" t="s">
        <v>1045</v>
      </c>
      <c r="I420" s="2" t="s">
        <v>1582</v>
      </c>
      <c r="J420" s="4">
        <v>3705</v>
      </c>
      <c r="K420" s="2" t="s">
        <v>1508</v>
      </c>
      <c r="L420" s="8">
        <v>76001</v>
      </c>
      <c r="M420" s="2" t="s">
        <v>1508</v>
      </c>
      <c r="N420" s="2" t="s">
        <v>1714</v>
      </c>
    </row>
    <row r="421" spans="1:14" x14ac:dyDescent="0.25">
      <c r="A421" s="3" t="s">
        <v>1037</v>
      </c>
      <c r="B421" s="3">
        <v>24156329</v>
      </c>
      <c r="C421" s="3" t="s">
        <v>1038</v>
      </c>
      <c r="D421" s="3" t="s">
        <v>1039</v>
      </c>
      <c r="E421" s="3" t="s">
        <v>3</v>
      </c>
      <c r="F421" s="2" t="s">
        <v>1046</v>
      </c>
      <c r="G421" s="2" t="s">
        <v>1046</v>
      </c>
      <c r="H421" s="11" t="s">
        <v>1045</v>
      </c>
      <c r="I421" s="2" t="s">
        <v>1292</v>
      </c>
      <c r="J421" s="4">
        <v>64</v>
      </c>
      <c r="K421" s="2" t="s">
        <v>1691</v>
      </c>
      <c r="L421" s="8">
        <v>79055</v>
      </c>
      <c r="M421" s="2" t="s">
        <v>1602</v>
      </c>
      <c r="N421" s="2" t="s">
        <v>1711</v>
      </c>
    </row>
  </sheetData>
  <autoFilter ref="A1:N421" xr:uid="{17332895-30FD-4D07-B12B-CEDD83A5DC34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3CE79-34EB-4B8E-9BE7-D2E30C926952}">
  <dimension ref="A1:B84"/>
  <sheetViews>
    <sheetView topLeftCell="A61" workbookViewId="0">
      <selection activeCell="B44" sqref="B44"/>
    </sheetView>
  </sheetViews>
  <sheetFormatPr defaultRowHeight="15" x14ac:dyDescent="0.25"/>
  <cols>
    <col min="1" max="1" width="24.28515625" bestFit="1" customWidth="1"/>
    <col min="2" max="2" width="11" bestFit="1" customWidth="1"/>
  </cols>
  <sheetData>
    <row r="1" spans="1:2" x14ac:dyDescent="0.25">
      <c r="A1" s="12" t="s">
        <v>165</v>
      </c>
      <c r="B1" t="s">
        <v>1045</v>
      </c>
    </row>
    <row r="3" spans="1:2" x14ac:dyDescent="0.25">
      <c r="A3" s="12" t="s">
        <v>1718</v>
      </c>
      <c r="B3" t="s">
        <v>1720</v>
      </c>
    </row>
    <row r="4" spans="1:2" x14ac:dyDescent="0.25">
      <c r="A4" s="13" t="s">
        <v>1696</v>
      </c>
      <c r="B4">
        <v>36</v>
      </c>
    </row>
    <row r="5" spans="1:2" x14ac:dyDescent="0.25">
      <c r="A5" s="14" t="s">
        <v>1696</v>
      </c>
      <c r="B5">
        <v>36</v>
      </c>
    </row>
    <row r="6" spans="1:2" x14ac:dyDescent="0.25">
      <c r="A6" s="13" t="s">
        <v>1705</v>
      </c>
      <c r="B6">
        <v>9</v>
      </c>
    </row>
    <row r="7" spans="1:2" x14ac:dyDescent="0.25">
      <c r="A7" s="14" t="s">
        <v>1180</v>
      </c>
      <c r="B7">
        <v>2</v>
      </c>
    </row>
    <row r="8" spans="1:2" x14ac:dyDescent="0.25">
      <c r="A8" s="14" t="s">
        <v>1305</v>
      </c>
      <c r="B8">
        <v>1</v>
      </c>
    </row>
    <row r="9" spans="1:2" x14ac:dyDescent="0.25">
      <c r="A9" s="14" t="s">
        <v>1303</v>
      </c>
      <c r="B9">
        <v>2</v>
      </c>
    </row>
    <row r="10" spans="1:2" x14ac:dyDescent="0.25">
      <c r="A10" s="14" t="s">
        <v>1299</v>
      </c>
      <c r="B10">
        <v>2</v>
      </c>
    </row>
    <row r="11" spans="1:2" x14ac:dyDescent="0.25">
      <c r="A11" s="14" t="s">
        <v>1302</v>
      </c>
      <c r="B11">
        <v>2</v>
      </c>
    </row>
    <row r="12" spans="1:2" x14ac:dyDescent="0.25">
      <c r="A12" s="13" t="s">
        <v>1706</v>
      </c>
      <c r="B12">
        <v>43</v>
      </c>
    </row>
    <row r="13" spans="1:2" x14ac:dyDescent="0.25">
      <c r="A13" s="14" t="s">
        <v>1698</v>
      </c>
      <c r="B13">
        <v>15</v>
      </c>
    </row>
    <row r="14" spans="1:2" x14ac:dyDescent="0.25">
      <c r="A14" s="14" t="s">
        <v>1692</v>
      </c>
      <c r="B14">
        <v>7</v>
      </c>
    </row>
    <row r="15" spans="1:2" x14ac:dyDescent="0.25">
      <c r="A15" s="14" t="s">
        <v>1507</v>
      </c>
      <c r="B15">
        <v>5</v>
      </c>
    </row>
    <row r="16" spans="1:2" x14ac:dyDescent="0.25">
      <c r="A16" s="14" t="s">
        <v>1225</v>
      </c>
      <c r="B16">
        <v>11</v>
      </c>
    </row>
    <row r="17" spans="1:2" x14ac:dyDescent="0.25">
      <c r="A17" s="14" t="s">
        <v>1533</v>
      </c>
      <c r="B17">
        <v>3</v>
      </c>
    </row>
    <row r="18" spans="1:2" x14ac:dyDescent="0.25">
      <c r="A18" s="14" t="s">
        <v>1060</v>
      </c>
      <c r="B18">
        <v>2</v>
      </c>
    </row>
    <row r="19" spans="1:2" x14ac:dyDescent="0.25">
      <c r="A19" s="13" t="s">
        <v>1703</v>
      </c>
      <c r="B19">
        <v>9</v>
      </c>
    </row>
    <row r="20" spans="1:2" x14ac:dyDescent="0.25">
      <c r="A20" s="14" t="s">
        <v>1053</v>
      </c>
      <c r="B20">
        <v>3</v>
      </c>
    </row>
    <row r="21" spans="1:2" x14ac:dyDescent="0.25">
      <c r="A21" s="14" t="s">
        <v>1339</v>
      </c>
      <c r="B21">
        <v>6</v>
      </c>
    </row>
    <row r="22" spans="1:2" x14ac:dyDescent="0.25">
      <c r="A22" s="13" t="s">
        <v>1712</v>
      </c>
      <c r="B22">
        <v>28</v>
      </c>
    </row>
    <row r="23" spans="1:2" x14ac:dyDescent="0.25">
      <c r="A23" s="14" t="s">
        <v>1445</v>
      </c>
      <c r="B23">
        <v>4</v>
      </c>
    </row>
    <row r="24" spans="1:2" x14ac:dyDescent="0.25">
      <c r="A24" s="14" t="s">
        <v>1296</v>
      </c>
      <c r="B24">
        <v>6</v>
      </c>
    </row>
    <row r="25" spans="1:2" x14ac:dyDescent="0.25">
      <c r="A25" s="14" t="s">
        <v>1297</v>
      </c>
      <c r="B25">
        <v>10</v>
      </c>
    </row>
    <row r="26" spans="1:2" x14ac:dyDescent="0.25">
      <c r="A26" s="14" t="s">
        <v>1451</v>
      </c>
      <c r="B26">
        <v>8</v>
      </c>
    </row>
    <row r="27" spans="1:2" x14ac:dyDescent="0.25">
      <c r="A27" s="13" t="s">
        <v>1707</v>
      </c>
      <c r="B27">
        <v>27</v>
      </c>
    </row>
    <row r="28" spans="1:2" x14ac:dyDescent="0.25">
      <c r="A28" s="14" t="s">
        <v>1135</v>
      </c>
      <c r="B28">
        <v>7</v>
      </c>
    </row>
    <row r="29" spans="1:2" x14ac:dyDescent="0.25">
      <c r="A29" s="14" t="s">
        <v>1464</v>
      </c>
      <c r="B29">
        <v>1</v>
      </c>
    </row>
    <row r="30" spans="1:2" x14ac:dyDescent="0.25">
      <c r="A30" s="14" t="s">
        <v>1453</v>
      </c>
      <c r="B30">
        <v>5</v>
      </c>
    </row>
    <row r="31" spans="1:2" x14ac:dyDescent="0.25">
      <c r="A31" s="14" t="s">
        <v>1467</v>
      </c>
      <c r="B31">
        <v>3</v>
      </c>
    </row>
    <row r="32" spans="1:2" x14ac:dyDescent="0.25">
      <c r="A32" s="14" t="s">
        <v>1176</v>
      </c>
      <c r="B32">
        <v>11</v>
      </c>
    </row>
    <row r="33" spans="1:2" x14ac:dyDescent="0.25">
      <c r="A33" s="13" t="s">
        <v>1710</v>
      </c>
      <c r="B33">
        <v>18</v>
      </c>
    </row>
    <row r="34" spans="1:2" x14ac:dyDescent="0.25">
      <c r="A34" s="14" t="s">
        <v>1150</v>
      </c>
      <c r="B34">
        <v>6</v>
      </c>
    </row>
    <row r="35" spans="1:2" x14ac:dyDescent="0.25">
      <c r="A35" s="14" t="s">
        <v>1400</v>
      </c>
      <c r="B35">
        <v>5</v>
      </c>
    </row>
    <row r="36" spans="1:2" x14ac:dyDescent="0.25">
      <c r="A36" s="14" t="s">
        <v>1377</v>
      </c>
      <c r="B36">
        <v>6</v>
      </c>
    </row>
    <row r="37" spans="1:2" x14ac:dyDescent="0.25">
      <c r="A37" s="14" t="s">
        <v>1404</v>
      </c>
      <c r="B37">
        <v>1</v>
      </c>
    </row>
    <row r="38" spans="1:2" x14ac:dyDescent="0.25">
      <c r="A38" s="13" t="s">
        <v>1709</v>
      </c>
      <c r="B38">
        <v>53</v>
      </c>
    </row>
    <row r="39" spans="1:2" x14ac:dyDescent="0.25">
      <c r="A39" s="14" t="s">
        <v>1585</v>
      </c>
      <c r="B39">
        <v>6</v>
      </c>
    </row>
    <row r="40" spans="1:2" x14ac:dyDescent="0.25">
      <c r="A40" s="14" t="s">
        <v>1061</v>
      </c>
      <c r="B40">
        <v>9</v>
      </c>
    </row>
    <row r="41" spans="1:2" x14ac:dyDescent="0.25">
      <c r="A41" s="14" t="s">
        <v>1623</v>
      </c>
      <c r="B41">
        <v>11</v>
      </c>
    </row>
    <row r="42" spans="1:2" x14ac:dyDescent="0.25">
      <c r="A42" s="14" t="s">
        <v>1640</v>
      </c>
      <c r="B42">
        <v>5</v>
      </c>
    </row>
    <row r="43" spans="1:2" x14ac:dyDescent="0.25">
      <c r="A43" s="14" t="s">
        <v>1569</v>
      </c>
      <c r="B43">
        <v>9</v>
      </c>
    </row>
    <row r="44" spans="1:2" x14ac:dyDescent="0.25">
      <c r="A44" s="14" t="s">
        <v>1693</v>
      </c>
      <c r="B44">
        <v>13</v>
      </c>
    </row>
    <row r="45" spans="1:2" x14ac:dyDescent="0.25">
      <c r="A45" s="13" t="s">
        <v>1711</v>
      </c>
      <c r="B45">
        <v>26</v>
      </c>
    </row>
    <row r="46" spans="1:2" x14ac:dyDescent="0.25">
      <c r="A46" s="14" t="s">
        <v>1602</v>
      </c>
      <c r="B46">
        <v>1</v>
      </c>
    </row>
    <row r="47" spans="1:2" x14ac:dyDescent="0.25">
      <c r="A47" s="14" t="s">
        <v>1131</v>
      </c>
      <c r="B47">
        <v>10</v>
      </c>
    </row>
    <row r="48" spans="1:2" x14ac:dyDescent="0.25">
      <c r="A48" s="14" t="s">
        <v>1599</v>
      </c>
      <c r="B48">
        <v>15</v>
      </c>
    </row>
    <row r="49" spans="1:2" x14ac:dyDescent="0.25">
      <c r="A49" s="13" t="s">
        <v>1708</v>
      </c>
      <c r="B49">
        <v>26</v>
      </c>
    </row>
    <row r="50" spans="1:2" x14ac:dyDescent="0.25">
      <c r="A50" s="14" t="s">
        <v>1466</v>
      </c>
      <c r="B50">
        <v>12</v>
      </c>
    </row>
    <row r="51" spans="1:2" x14ac:dyDescent="0.25">
      <c r="A51" s="14" t="s">
        <v>1132</v>
      </c>
      <c r="B51">
        <v>9</v>
      </c>
    </row>
    <row r="52" spans="1:2" x14ac:dyDescent="0.25">
      <c r="A52" s="14" t="s">
        <v>1490</v>
      </c>
      <c r="B52">
        <v>4</v>
      </c>
    </row>
    <row r="53" spans="1:2" x14ac:dyDescent="0.25">
      <c r="A53" s="14" t="s">
        <v>1489</v>
      </c>
      <c r="B53">
        <v>1</v>
      </c>
    </row>
    <row r="54" spans="1:2" x14ac:dyDescent="0.25">
      <c r="A54" s="13" t="s">
        <v>1715</v>
      </c>
      <c r="B54">
        <v>18</v>
      </c>
    </row>
    <row r="55" spans="1:2" x14ac:dyDescent="0.25">
      <c r="A55" s="14" t="s">
        <v>1327</v>
      </c>
      <c r="B55">
        <v>4</v>
      </c>
    </row>
    <row r="56" spans="1:2" x14ac:dyDescent="0.25">
      <c r="A56" s="14" t="s">
        <v>1152</v>
      </c>
      <c r="B56">
        <v>2</v>
      </c>
    </row>
    <row r="57" spans="1:2" x14ac:dyDescent="0.25">
      <c r="A57" s="14" t="s">
        <v>1694</v>
      </c>
      <c r="B57">
        <v>2</v>
      </c>
    </row>
    <row r="58" spans="1:2" x14ac:dyDescent="0.25">
      <c r="A58" s="14" t="s">
        <v>1699</v>
      </c>
      <c r="B58">
        <v>5</v>
      </c>
    </row>
    <row r="59" spans="1:2" x14ac:dyDescent="0.25">
      <c r="A59" s="14" t="s">
        <v>1354</v>
      </c>
      <c r="B59">
        <v>5</v>
      </c>
    </row>
    <row r="60" spans="1:2" x14ac:dyDescent="0.25">
      <c r="A60" s="13" t="s">
        <v>1704</v>
      </c>
      <c r="B60">
        <v>29</v>
      </c>
    </row>
    <row r="61" spans="1:2" x14ac:dyDescent="0.25">
      <c r="A61" s="14" t="s">
        <v>1083</v>
      </c>
      <c r="B61">
        <v>4</v>
      </c>
    </row>
    <row r="62" spans="1:2" x14ac:dyDescent="0.25">
      <c r="A62" s="14" t="s">
        <v>1170</v>
      </c>
      <c r="B62">
        <v>1</v>
      </c>
    </row>
    <row r="63" spans="1:2" x14ac:dyDescent="0.25">
      <c r="A63" s="14" t="s">
        <v>1081</v>
      </c>
      <c r="B63">
        <v>3</v>
      </c>
    </row>
    <row r="64" spans="1:2" x14ac:dyDescent="0.25">
      <c r="A64" s="14" t="s">
        <v>1143</v>
      </c>
      <c r="B64">
        <v>3</v>
      </c>
    </row>
    <row r="65" spans="1:2" x14ac:dyDescent="0.25">
      <c r="A65" s="14" t="s">
        <v>1085</v>
      </c>
      <c r="B65">
        <v>5</v>
      </c>
    </row>
    <row r="66" spans="1:2" x14ac:dyDescent="0.25">
      <c r="A66" s="14" t="s">
        <v>1124</v>
      </c>
      <c r="B66">
        <v>7</v>
      </c>
    </row>
    <row r="67" spans="1:2" x14ac:dyDescent="0.25">
      <c r="A67" s="14" t="s">
        <v>1695</v>
      </c>
      <c r="B67">
        <v>1</v>
      </c>
    </row>
    <row r="68" spans="1:2" x14ac:dyDescent="0.25">
      <c r="A68" s="14" t="s">
        <v>1697</v>
      </c>
      <c r="B68">
        <v>2</v>
      </c>
    </row>
    <row r="69" spans="1:2" x14ac:dyDescent="0.25">
      <c r="A69" s="14" t="s">
        <v>1082</v>
      </c>
      <c r="B69">
        <v>1</v>
      </c>
    </row>
    <row r="70" spans="1:2" x14ac:dyDescent="0.25">
      <c r="A70" s="14" t="s">
        <v>1220</v>
      </c>
      <c r="B70">
        <v>2</v>
      </c>
    </row>
    <row r="71" spans="1:2" x14ac:dyDescent="0.25">
      <c r="A71" s="13" t="s">
        <v>1713</v>
      </c>
      <c r="B71">
        <v>47</v>
      </c>
    </row>
    <row r="72" spans="1:2" x14ac:dyDescent="0.25">
      <c r="A72" s="14" t="s">
        <v>1376</v>
      </c>
      <c r="B72">
        <v>8</v>
      </c>
    </row>
    <row r="73" spans="1:2" x14ac:dyDescent="0.25">
      <c r="A73" s="14" t="s">
        <v>1193</v>
      </c>
      <c r="B73">
        <v>5</v>
      </c>
    </row>
    <row r="74" spans="1:2" x14ac:dyDescent="0.25">
      <c r="A74" s="14" t="s">
        <v>1209</v>
      </c>
      <c r="B74">
        <v>7</v>
      </c>
    </row>
    <row r="75" spans="1:2" x14ac:dyDescent="0.25">
      <c r="A75" s="14" t="s">
        <v>1182</v>
      </c>
      <c r="B75">
        <v>2</v>
      </c>
    </row>
    <row r="76" spans="1:2" x14ac:dyDescent="0.25">
      <c r="A76" s="14" t="s">
        <v>1387</v>
      </c>
      <c r="B76">
        <v>6</v>
      </c>
    </row>
    <row r="77" spans="1:2" x14ac:dyDescent="0.25">
      <c r="A77" s="14" t="s">
        <v>1179</v>
      </c>
      <c r="B77">
        <v>7</v>
      </c>
    </row>
    <row r="78" spans="1:2" x14ac:dyDescent="0.25">
      <c r="A78" s="14" t="s">
        <v>1384</v>
      </c>
      <c r="B78">
        <v>12</v>
      </c>
    </row>
    <row r="79" spans="1:2" x14ac:dyDescent="0.25">
      <c r="A79" s="13" t="s">
        <v>1714</v>
      </c>
      <c r="B79">
        <v>9</v>
      </c>
    </row>
    <row r="80" spans="1:2" x14ac:dyDescent="0.25">
      <c r="A80" s="14" t="s">
        <v>1563</v>
      </c>
      <c r="B80">
        <v>1</v>
      </c>
    </row>
    <row r="81" spans="1:2" x14ac:dyDescent="0.25">
      <c r="A81" s="14" t="s">
        <v>1505</v>
      </c>
      <c r="B81">
        <v>1</v>
      </c>
    </row>
    <row r="82" spans="1:2" x14ac:dyDescent="0.25">
      <c r="A82" s="14" t="s">
        <v>1178</v>
      </c>
      <c r="B82">
        <v>4</v>
      </c>
    </row>
    <row r="83" spans="1:2" x14ac:dyDescent="0.25">
      <c r="A83" s="14" t="s">
        <v>1508</v>
      </c>
      <c r="B83">
        <v>3</v>
      </c>
    </row>
    <row r="84" spans="1:2" x14ac:dyDescent="0.25">
      <c r="A84" s="13" t="s">
        <v>1719</v>
      </c>
      <c r="B84">
        <v>378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Vysvětlivky</vt:lpstr>
      <vt:lpstr>Přehled</vt:lpstr>
      <vt:lpstr>06211 v krajích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Kos Ladislav Bc.</cp:lastModifiedBy>
  <dcterms:created xsi:type="dcterms:W3CDTF">2024-04-26T08:34:16Z</dcterms:created>
  <dcterms:modified xsi:type="dcterms:W3CDTF">2024-05-14T13:19:06Z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2024-04-26T09:05:05Z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f242df97-f81f-418d-98e8-b9770727ef25</vt:lpwstr>
  </property>
  <property fmtid="{D5CDD505-2E9C-101B-9397-08002B2CF9AE}" pid="8" name="MSIP_Label_edf3e27d-e367-435c-a721-a19f8d0de4eb_ContentBits">
    <vt:lpwstr>2</vt:lpwstr>
  </property>
</Properties>
</file>